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<sst xmlns="http://schemas.openxmlformats.org/spreadsheetml/2006/main" count="388" uniqueCount="155">
  <si>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</si>
  <si>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</si>
  <si>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</si>
  <si>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</si>
  <si>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</si>
  <si>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</si>
  <si>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</si>
  <si>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</si>
  <si>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</si>
  <si>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</si>
  <si>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</si>
  <si>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</si>
  <si>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</si>
  <si>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</si>
  <si>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</si>
  <si>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</si>
  <si>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</si>
  <si>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</si>
  <si>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</si>
  <si>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</si>
  <si>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</si>
  <si>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</si>
  <si>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</si>
  <si>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</si>
  <si>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</si>
  <si>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</si>
  <si>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</si>
  <si>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</si>
  <si>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</si>
  <si>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</si>
  <si>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</si>
  <si>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</si>
  <si>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</si>
  <si>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</si>
  <si>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</si>
  <si>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</si>
  <si>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</si>
  <si>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</si>
  <si>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</si>
  <si>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</si>
  <si>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</si>
  <si>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</si>
  <si>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</si>
  <si>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</si>
  <si>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</si>
  <si>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</si>
  <si>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</si>
  <si>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</si>
  <si>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</si>
  <si>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</si>
  <si>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</si>
  <si>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</si>
  <si>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</si>
  <si>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</si>
  <si>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</si>
  <si>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</si>
  <si>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</si>
  <si>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</si>
  <si>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</si>
  <si>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</si>
  <si>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</si>
  <si>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</si>
  <si>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</si>
  <si>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</si>
  <si>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</si>
  <si>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</si>
  <si>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</si>
  <si>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</si>
  <si>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</si>
  <si>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</si>
  <si>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</si>
  <si>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</si>
  <si>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</si>
  <si>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</si>
  <si>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</si>
  <si>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</si>
  <si>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</si>
  <si>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</si>
  <si>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</si>
  <si>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</si>
  <si>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</si>
  <si>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</si>
  <si>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</si>
  <si>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</si>
  <si>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</si>
  <si>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</si>
  <si>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</si>
  <si>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</si>
  <si>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</si>
  <si>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</si>
  <si>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</si>
  <si>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</si>
  <si>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</si>
  <si>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</si>
  <si>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</si>
  <si>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</si>
  <si>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</si>
  <si>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</si>
  <si>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</si>
  <si>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</si>
  <si>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</si>
  <si>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</si>
  <si>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</si>
  <si>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</si>
  <si>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</si>
  <si>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</si>
  <si>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</si>
  <si>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</si>
  <si>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</si>
  <si>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</si>
  <si>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</si>
  <si>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</si>
  <si>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</si>
  <si>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</si>
  <si>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</si>
  <si>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</si>
  <si>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</si>
  <si>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</si>
  <si>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</si>
  <si>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</si>
  <si>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</si>
  <si>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</si>
  <si>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</si>
  <si>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July 2023</t>
  </si>
  <si>
    <t>6/30/2023</t>
  </si>
  <si>
    <t>7/31/2023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</si>
  <si>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</si>
  <si>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</si>
  <si>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</si>
  <si>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</si>
  <si>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</si>
  <si>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</si>
  <si>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</si>
  <si>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</si>
  <si>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</si>
  <si>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</si>
  <si>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</si>
  <si>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</si>
  <si>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</si>
  <si>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</si>
  <si>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</si>
  <si>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</si>
  <si>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</si>
  <si>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</si>
  <si>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</si>
  <si>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</si>
  <si>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</si>
  <si>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</si>
  <si>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</si>
  <si>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</si>
  <si>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</si>
  <si>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</si>
  <si>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June 2023, and 99.4% of non-US holdings as of July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</si>
  <si>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18.5% of prime funds' non-US holdings as of June 2023, and 16.5% of non-US holdings as of July 2023.</t>
    </r>
  </si>
  <si>
    <r>
      <rPr>
        <vertAlign val="superscript"/>
        <sz val="9"/>
        <color indexed="8"/>
        <rFont val="Calibri"/>
        <family val="2"/>
      </rPr>
      <t>3</t>
    </r>
    <r>
      <rPr>
        <sz val="9"/>
        <color indexed="8"/>
        <rFont val="Calibri"/>
        <family val="2"/>
      </rPr>
      <t xml:space="preserve"> In July 2023, $1,439.8 billion or 55.4% of repurchase agreements held by government money market funds were attributed to the Federal Reserve as a counterparty. For prime money market funds, $163.5 billion or 49.3% of repurchase agreements were attributed to the Federal Reserve as a counterparty.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</si>
</sst>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6">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Border="0">
      <alignment vertical="top"/>
      <protection locked="0"/>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9">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73"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4" fillId="0" borderId="0" xfId="0" applyNumberFormat="1" applyFont="1" applyFill="1" applyBorder="1" applyAlignment="1">
      <alignment/>
    </xf>
    <xf numFmtId="0" fontId="74"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4" fillId="0" borderId="0" xfId="0" applyFont="1" applyFill="1" applyAlignment="1">
      <alignment horizontal="right"/>
    </xf>
    <xf numFmtId="0" fontId="0" fillId="0" borderId="0" xfId="0" applyNumberFormat="1" applyFill="1" applyAlignment="1">
      <alignment/>
    </xf>
    <xf numFmtId="0" fontId="74"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4" applyFont="1" applyAlignment="1" applyProtection="1">
      <alignment horizontal="left"/>
      <protection/>
    </xf>
    <xf numFmtId="0" fontId="16" fillId="0" borderId="0" xfId="54" applyFont="1" applyAlignment="1" applyProtection="1">
      <alignment/>
      <protection/>
    </xf>
    <xf numFmtId="0" fontId="10" fillId="0" borderId="0" xfId="54"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61" applyNumberFormat="1" applyFont="1" applyFill="1" applyBorder="1" applyAlignment="1" applyProtection="1">
      <alignment horizontal="center" vertical="center"/>
      <protection/>
    </xf>
    <xf numFmtId="166" fontId="40" fillId="0" borderId="0" xfId="61"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61" applyNumberFormat="1" applyFont="1" applyFill="1" applyBorder="1" applyAlignment="1" applyProtection="1">
      <alignment horizontal="center" vertical="center"/>
      <protection/>
    </xf>
    <xf numFmtId="166" fontId="38" fillId="0" borderId="0" xfId="61"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8"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4"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8"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4" fillId="0" borderId="0" xfId="0" applyFont="1" applyFill="1" applyAlignment="1">
      <alignment/>
    </xf>
    <xf numFmtId="0" fontId="54"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4"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9" fontId="43" fillId="0" borderId="0" xfId="61" applyFont="1" applyAlignment="1">
      <alignment/>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5"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0">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0" t="s">
        <v>62</v>
      </c>
      <c r="B11" s="210"/>
      <c r="C11" s="210"/>
      <c r="D11" s="210"/>
      <c r="E11" s="210"/>
      <c r="F11" s="210"/>
      <c r="G11" s="210"/>
      <c r="H11" s="210"/>
      <c r="I11" s="210"/>
      <c r="J11" s="210"/>
      <c r="K11" s="210"/>
      <c r="L11" s="210"/>
      <c r="M11" s="210"/>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1" t="s">
        <v>61</v>
      </c>
      <c r="B16" s="211"/>
      <c r="C16" s="211"/>
      <c r="D16" s="211"/>
      <c r="E16" s="211"/>
      <c r="F16" s="211"/>
      <c r="G16" s="211"/>
      <c r="H16" s="211"/>
      <c r="I16" s="211"/>
      <c r="J16" s="211"/>
      <c r="K16" s="211"/>
      <c r="L16" s="211"/>
      <c r="M16" s="211"/>
      <c r="N16" s="51"/>
      <c r="O16" s="51"/>
      <c r="P16" s="51"/>
    </row>
    <row r="17" ht="12.75">
      <c r="B17" s="42"/>
    </row>
    <row r="18" spans="1:15" ht="14.25">
      <c r="A18" s="212" t="s">
        <v>69</v>
      </c>
      <c r="B18" s="212"/>
      <c r="C18" s="212"/>
      <c r="D18" s="212"/>
      <c r="E18" s="212"/>
      <c r="F18" s="212"/>
      <c r="G18" s="212"/>
      <c r="H18" s="212"/>
      <c r="I18" s="212"/>
      <c r="J18" s="212"/>
      <c r="K18" s="212"/>
      <c r="L18" s="212"/>
      <c r="M18" s="212"/>
      <c r="N18" s="47"/>
      <c r="O18" s="47"/>
    </row>
    <row r="19" spans="1:15" ht="14.25">
      <c r="A19" s="212" t="s">
        <v>70</v>
      </c>
      <c r="B19" s="212"/>
      <c r="C19" s="212"/>
      <c r="D19" s="212"/>
      <c r="E19" s="212"/>
      <c r="F19" s="212"/>
      <c r="G19" s="212"/>
      <c r="H19" s="212"/>
      <c r="I19" s="212"/>
      <c r="J19" s="212"/>
      <c r="K19" s="212"/>
      <c r="L19" s="212"/>
      <c r="M19" s="212"/>
      <c r="N19" s="47"/>
      <c r="O19" s="47"/>
    </row>
    <row r="20" ht="12.75">
      <c r="B20" s="42"/>
    </row>
    <row r="21" spans="1:15" ht="14.25">
      <c r="A21" s="213" t="s">
        <v>123</v>
      </c>
      <c r="B21" s="213"/>
      <c r="C21" s="213"/>
      <c r="D21" s="213"/>
      <c r="E21" s="213"/>
      <c r="F21" s="213"/>
      <c r="G21" s="213"/>
      <c r="H21" s="213"/>
      <c r="I21" s="213"/>
      <c r="J21" s="213"/>
      <c r="K21" s="213"/>
      <c r="L21" s="213"/>
      <c r="M21" s="213"/>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90" zoomScaleNormal="90" zoomScalePageLayoutView="0" workbookViewId="0" topLeftCell="B4">
      <selection activeCell="E40" sqref="E40"/>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0" t="s">
        <v>124</v>
      </c>
      <c r="E6" s="220"/>
      <c r="F6" s="220"/>
      <c r="G6" s="220"/>
      <c r="H6" s="54"/>
      <c r="I6" s="220" t="s">
        <v>125</v>
      </c>
      <c r="J6" s="220"/>
      <c r="K6" s="220"/>
      <c r="L6" s="220"/>
      <c r="M6" s="13"/>
      <c r="N6" s="3"/>
      <c r="O6" s="3"/>
      <c r="P6" s="3"/>
    </row>
    <row r="7" spans="1:13" ht="15" customHeight="1">
      <c r="A7" s="54"/>
      <c r="B7" s="55"/>
      <c r="C7" s="54"/>
      <c r="D7" s="228" t="s">
        <v>20</v>
      </c>
      <c r="E7" s="228"/>
      <c r="F7" s="228"/>
      <c r="G7" s="228"/>
      <c r="H7" s="54"/>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3114111</v>
      </c>
      <c r="E10" s="97">
        <v>270931</v>
      </c>
      <c r="F10" s="97">
        <v>415718</v>
      </c>
      <c r="G10" s="97">
        <v>350805</v>
      </c>
      <c r="H10" s="115"/>
      <c r="I10" s="97">
        <v>2945082</v>
      </c>
      <c r="J10" s="97">
        <v>345336</v>
      </c>
      <c r="K10" s="97">
        <v>477898</v>
      </c>
      <c r="L10" s="97">
        <v>378171</v>
      </c>
      <c r="M10" s="13"/>
    </row>
    <row r="11" spans="1:13" ht="12" customHeight="1">
      <c r="A11" s="54"/>
      <c r="B11" s="157" t="s">
        <v>127</v>
      </c>
      <c r="C11" s="157"/>
      <c r="D11" s="186">
        <v>139338</v>
      </c>
      <c r="E11" s="186">
        <v>665</v>
      </c>
      <c r="F11" s="186">
        <v>0</v>
      </c>
      <c r="G11" s="186">
        <v>0</v>
      </c>
      <c r="H11" s="58"/>
      <c r="I11" s="186">
        <v>148576</v>
      </c>
      <c r="J11" s="186">
        <v>0</v>
      </c>
      <c r="K11" s="186">
        <v>600</v>
      </c>
      <c r="L11" s="186">
        <v>0</v>
      </c>
      <c r="M11" s="13"/>
    </row>
    <row r="12" spans="1:13" ht="12" customHeight="1">
      <c r="A12" s="54"/>
      <c r="B12" s="157" t="s">
        <v>128</v>
      </c>
      <c r="C12" s="157"/>
      <c r="D12" s="186">
        <v>2974773</v>
      </c>
      <c r="E12" s="186">
        <v>270266</v>
      </c>
      <c r="F12" s="186">
        <v>415718</v>
      </c>
      <c r="G12" s="186">
        <v>350805</v>
      </c>
      <c r="H12" s="58"/>
      <c r="I12" s="186">
        <v>2796506</v>
      </c>
      <c r="J12" s="186">
        <v>345336</v>
      </c>
      <c r="K12" s="186">
        <v>477298</v>
      </c>
      <c r="L12" s="186">
        <v>378171</v>
      </c>
      <c r="M12" s="13"/>
    </row>
    <row r="13" spans="1:13" ht="18" customHeight="1">
      <c r="A13" s="54"/>
      <c r="B13" s="124" t="s">
        <v>129</v>
      </c>
      <c r="C13" s="120"/>
      <c r="D13" s="100">
        <v>98700</v>
      </c>
      <c r="E13" s="100">
        <v>250</v>
      </c>
      <c r="F13" s="100">
        <v>4650</v>
      </c>
      <c r="G13" s="100">
        <v>0</v>
      </c>
      <c r="H13" s="115"/>
      <c r="I13" s="100">
        <v>95813</v>
      </c>
      <c r="J13" s="100">
        <v>0</v>
      </c>
      <c r="K13" s="100">
        <v>4900</v>
      </c>
      <c r="L13" s="100">
        <v>0</v>
      </c>
      <c r="M13" s="13"/>
    </row>
    <row r="14" spans="1:13" ht="12" customHeight="1">
      <c r="A14" s="54"/>
      <c r="B14" s="157" t="s">
        <v>130</v>
      </c>
      <c r="C14" s="157"/>
      <c r="D14" s="186">
        <v>98700</v>
      </c>
      <c r="E14" s="186">
        <v>250</v>
      </c>
      <c r="F14" s="186">
        <v>4650</v>
      </c>
      <c r="G14" s="186">
        <v>0</v>
      </c>
      <c r="H14" s="58"/>
      <c r="I14" s="186">
        <v>95813</v>
      </c>
      <c r="J14" s="186">
        <v>0</v>
      </c>
      <c r="K14" s="186">
        <v>4900</v>
      </c>
      <c r="L14" s="186">
        <v>0</v>
      </c>
      <c r="M14" s="13"/>
    </row>
    <row r="15" spans="1:13" ht="18" customHeight="1">
      <c r="A15" s="54"/>
      <c r="B15" s="124" t="s">
        <v>131</v>
      </c>
      <c r="C15" s="120"/>
      <c r="D15" s="100">
        <v>220202</v>
      </c>
      <c r="E15" s="100">
        <v>18522</v>
      </c>
      <c r="F15" s="100">
        <v>6000</v>
      </c>
      <c r="G15" s="100">
        <v>350</v>
      </c>
      <c r="H15" s="115"/>
      <c r="I15" s="100">
        <v>265923</v>
      </c>
      <c r="J15" s="100">
        <v>1150</v>
      </c>
      <c r="K15" s="100">
        <v>27103</v>
      </c>
      <c r="L15" s="100">
        <v>1000</v>
      </c>
      <c r="M15" s="13"/>
    </row>
    <row r="16" spans="1:13" ht="12" customHeight="1">
      <c r="A16" s="54"/>
      <c r="B16" s="157" t="s">
        <v>132</v>
      </c>
      <c r="C16" s="157"/>
      <c r="D16" s="186">
        <v>106585</v>
      </c>
      <c r="E16" s="186">
        <v>9000</v>
      </c>
      <c r="F16" s="186">
        <v>6000</v>
      </c>
      <c r="G16" s="186">
        <v>0</v>
      </c>
      <c r="H16" s="58"/>
      <c r="I16" s="186">
        <v>130029</v>
      </c>
      <c r="J16" s="186">
        <v>0</v>
      </c>
      <c r="K16" s="186">
        <v>18500</v>
      </c>
      <c r="L16" s="186">
        <v>1000</v>
      </c>
      <c r="M16" s="13"/>
    </row>
    <row r="17" spans="1:13" ht="12" customHeight="1">
      <c r="A17" s="54"/>
      <c r="B17" s="157" t="s">
        <v>133</v>
      </c>
      <c r="C17" s="157"/>
      <c r="D17" s="186">
        <v>20033</v>
      </c>
      <c r="E17" s="186">
        <v>0</v>
      </c>
      <c r="F17" s="186">
        <v>0</v>
      </c>
      <c r="G17" s="186">
        <v>0</v>
      </c>
      <c r="H17" s="58"/>
      <c r="I17" s="186">
        <v>23630</v>
      </c>
      <c r="J17" s="186">
        <v>0</v>
      </c>
      <c r="K17" s="186">
        <v>0</v>
      </c>
      <c r="L17" s="186">
        <v>0</v>
      </c>
      <c r="M17" s="13"/>
    </row>
    <row r="18" spans="1:13" ht="12" customHeight="1">
      <c r="A18" s="54"/>
      <c r="B18" s="157" t="s">
        <v>134</v>
      </c>
      <c r="C18" s="157"/>
      <c r="D18" s="186">
        <v>17186</v>
      </c>
      <c r="E18" s="186">
        <v>8012</v>
      </c>
      <c r="F18" s="186">
        <v>0</v>
      </c>
      <c r="G18" s="186">
        <v>0</v>
      </c>
      <c r="H18" s="58"/>
      <c r="I18" s="186">
        <v>15286</v>
      </c>
      <c r="J18" s="186">
        <v>500</v>
      </c>
      <c r="K18" s="186">
        <v>6919</v>
      </c>
      <c r="L18" s="186">
        <v>0</v>
      </c>
      <c r="M18" s="13"/>
    </row>
    <row r="19" spans="1:13" ht="12" customHeight="1">
      <c r="A19" s="54"/>
      <c r="B19" s="157" t="s">
        <v>135</v>
      </c>
      <c r="C19" s="157"/>
      <c r="D19" s="186">
        <v>76398</v>
      </c>
      <c r="E19" s="186">
        <v>1510</v>
      </c>
      <c r="F19" s="186">
        <v>0</v>
      </c>
      <c r="G19" s="186">
        <v>350</v>
      </c>
      <c r="H19" s="58"/>
      <c r="I19" s="186">
        <v>96978</v>
      </c>
      <c r="J19" s="186">
        <v>650</v>
      </c>
      <c r="K19" s="186">
        <v>1683</v>
      </c>
      <c r="L19" s="186">
        <v>0</v>
      </c>
      <c r="M19" s="13"/>
    </row>
    <row r="20" spans="1:13" ht="12" customHeight="1">
      <c r="A20" s="54"/>
      <c r="B20" s="129" t="s">
        <v>49</v>
      </c>
      <c r="C20" s="120"/>
      <c r="D20" s="130">
        <v>11500</v>
      </c>
      <c r="E20" s="130">
        <v>0</v>
      </c>
      <c r="F20" s="130">
        <v>0</v>
      </c>
      <c r="G20" s="130">
        <v>0</v>
      </c>
      <c r="H20" s="115"/>
      <c r="I20" s="130">
        <v>11465</v>
      </c>
      <c r="J20" s="130">
        <v>1718</v>
      </c>
      <c r="K20" s="130">
        <v>1886</v>
      </c>
      <c r="L20" s="130">
        <v>0</v>
      </c>
      <c r="M20" s="13"/>
    </row>
    <row r="21" spans="1:13" ht="19.5" customHeight="1">
      <c r="A21" s="54"/>
      <c r="B21" s="53" t="s">
        <v>51</v>
      </c>
      <c r="C21" s="94"/>
      <c r="D21" s="97">
        <v>3444514</v>
      </c>
      <c r="E21" s="97">
        <v>289703</v>
      </c>
      <c r="F21" s="97">
        <v>426368</v>
      </c>
      <c r="G21" s="97">
        <v>351155</v>
      </c>
      <c r="H21" s="115"/>
      <c r="I21" s="97">
        <v>3318282</v>
      </c>
      <c r="J21" s="97">
        <v>348203</v>
      </c>
      <c r="K21" s="97">
        <v>511787</v>
      </c>
      <c r="L21" s="97">
        <v>379171</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7" t="s">
        <v>109</v>
      </c>
      <c r="C35" s="218"/>
      <c r="D35" s="218"/>
      <c r="E35" s="218"/>
      <c r="F35" s="218"/>
      <c r="G35" s="218"/>
      <c r="H35" s="218"/>
      <c r="I35" s="218"/>
      <c r="J35" s="218"/>
      <c r="K35" s="218"/>
      <c r="L35" s="218"/>
      <c r="M35" s="118"/>
    </row>
    <row r="36" spans="1:13" ht="25.5" customHeight="1">
      <c r="A36" s="54"/>
      <c r="B36" s="217" t="s">
        <v>152</v>
      </c>
      <c r="C36" s="218"/>
      <c r="D36" s="218"/>
      <c r="E36" s="218"/>
      <c r="F36" s="218"/>
      <c r="G36" s="218"/>
      <c r="H36" s="218"/>
      <c r="I36" s="218"/>
      <c r="J36" s="218"/>
      <c r="K36" s="218"/>
      <c r="L36" s="218"/>
      <c r="M36" s="118"/>
    </row>
    <row r="37" spans="1:13" ht="24" customHeight="1">
      <c r="A37" s="54"/>
      <c r="B37" s="217" t="s">
        <v>122</v>
      </c>
      <c r="C37" s="218"/>
      <c r="D37" s="218"/>
      <c r="E37" s="218"/>
      <c r="F37" s="218"/>
      <c r="G37" s="218"/>
      <c r="H37" s="218"/>
      <c r="I37" s="218"/>
      <c r="J37" s="218"/>
      <c r="K37" s="218"/>
      <c r="L37" s="218"/>
      <c r="M37" s="118"/>
    </row>
    <row r="38" spans="1:14" ht="12.75" customHeight="1">
      <c r="A38" s="54"/>
      <c r="B38" s="218" t="s">
        <v>101</v>
      </c>
      <c r="C38" s="218"/>
      <c r="D38" s="218"/>
      <c r="E38" s="218"/>
      <c r="F38" s="218"/>
      <c r="G38" s="218"/>
      <c r="H38" s="218"/>
      <c r="I38" s="218"/>
      <c r="J38" s="218"/>
      <c r="K38" s="218"/>
      <c r="L38" s="218"/>
      <c r="M38" s="118"/>
      <c r="N38" s="13"/>
    </row>
    <row r="39" spans="1:13" ht="36" customHeight="1">
      <c r="A39" s="54"/>
      <c r="B39" s="219" t="s">
        <v>55</v>
      </c>
      <c r="C39" s="219"/>
      <c r="D39" s="219"/>
      <c r="E39" s="219"/>
      <c r="F39" s="219"/>
      <c r="G39" s="219"/>
      <c r="H39" s="219"/>
      <c r="I39" s="219"/>
      <c r="J39" s="219"/>
      <c r="K39" s="219"/>
      <c r="L39" s="219"/>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80" zoomScaleNormal="80" zoomScalePageLayoutView="0" workbookViewId="0" topLeftCell="B5">
      <selection activeCell="P11" sqref="P1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0" t="s">
        <v>124</v>
      </c>
      <c r="E6" s="220"/>
      <c r="F6" s="220"/>
      <c r="G6" s="220"/>
      <c r="H6" s="54"/>
      <c r="I6" s="220" t="s">
        <v>125</v>
      </c>
      <c r="J6" s="220"/>
      <c r="K6" s="220"/>
      <c r="L6" s="220"/>
      <c r="M6" s="13"/>
    </row>
    <row r="7" spans="1:13" ht="15" customHeight="1">
      <c r="A7" s="54"/>
      <c r="B7" s="55"/>
      <c r="C7" s="54"/>
      <c r="D7" s="228" t="s">
        <v>20</v>
      </c>
      <c r="E7" s="228"/>
      <c r="F7" s="228"/>
      <c r="G7" s="228"/>
      <c r="H7" s="55"/>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385584</v>
      </c>
      <c r="E10" s="97">
        <v>8415</v>
      </c>
      <c r="F10" s="97">
        <v>21384</v>
      </c>
      <c r="G10" s="97">
        <v>36258</v>
      </c>
      <c r="H10" s="115"/>
      <c r="I10" s="97">
        <v>360948</v>
      </c>
      <c r="J10" s="97">
        <v>10811</v>
      </c>
      <c r="K10" s="97">
        <v>14748</v>
      </c>
      <c r="L10" s="97">
        <v>46160</v>
      </c>
      <c r="M10" s="13"/>
    </row>
    <row r="11" spans="1:13" ht="12" customHeight="1">
      <c r="A11" s="54"/>
      <c r="B11" s="157" t="s">
        <v>127</v>
      </c>
      <c r="C11" s="157"/>
      <c r="D11" s="186">
        <v>76847</v>
      </c>
      <c r="E11" s="186">
        <v>3356</v>
      </c>
      <c r="F11" s="186">
        <v>8692</v>
      </c>
      <c r="G11" s="186">
        <v>22316</v>
      </c>
      <c r="H11" s="58"/>
      <c r="I11" s="186">
        <v>73627</v>
      </c>
      <c r="J11" s="186">
        <v>4986</v>
      </c>
      <c r="K11" s="186">
        <v>6503</v>
      </c>
      <c r="L11" s="186">
        <v>25563</v>
      </c>
      <c r="M11" s="13"/>
    </row>
    <row r="12" spans="1:13" ht="12" customHeight="1">
      <c r="A12" s="54"/>
      <c r="B12" s="157" t="s">
        <v>128</v>
      </c>
      <c r="C12" s="157"/>
      <c r="D12" s="186">
        <v>308737</v>
      </c>
      <c r="E12" s="186">
        <v>5060</v>
      </c>
      <c r="F12" s="186">
        <v>12692</v>
      </c>
      <c r="G12" s="186">
        <v>13941</v>
      </c>
      <c r="H12" s="58"/>
      <c r="I12" s="186">
        <v>287321</v>
      </c>
      <c r="J12" s="186">
        <v>5826</v>
      </c>
      <c r="K12" s="186">
        <v>8245</v>
      </c>
      <c r="L12" s="186">
        <v>20597</v>
      </c>
      <c r="M12" s="13"/>
    </row>
    <row r="13" spans="1:13" ht="16.5" customHeight="1">
      <c r="A13" s="54"/>
      <c r="B13" s="124" t="s">
        <v>129</v>
      </c>
      <c r="C13" s="120"/>
      <c r="D13" s="100">
        <v>86581</v>
      </c>
      <c r="E13" s="100">
        <v>5820</v>
      </c>
      <c r="F13" s="100">
        <v>26328</v>
      </c>
      <c r="G13" s="100">
        <v>5378</v>
      </c>
      <c r="H13" s="115"/>
      <c r="I13" s="100">
        <v>86844</v>
      </c>
      <c r="J13" s="100">
        <v>10331</v>
      </c>
      <c r="K13" s="100">
        <v>23791</v>
      </c>
      <c r="L13" s="100">
        <v>8857</v>
      </c>
      <c r="M13" s="13"/>
    </row>
    <row r="14" spans="1:13" ht="12" customHeight="1">
      <c r="A14" s="54"/>
      <c r="B14" s="157" t="s">
        <v>136</v>
      </c>
      <c r="C14" s="157"/>
      <c r="D14" s="186">
        <v>18629</v>
      </c>
      <c r="E14" s="186">
        <v>91</v>
      </c>
      <c r="F14" s="186">
        <v>772</v>
      </c>
      <c r="G14" s="186">
        <v>2374</v>
      </c>
      <c r="H14" s="58"/>
      <c r="I14" s="186">
        <v>18854</v>
      </c>
      <c r="J14" s="186">
        <v>176</v>
      </c>
      <c r="K14" s="186">
        <v>740</v>
      </c>
      <c r="L14" s="186">
        <v>2475</v>
      </c>
      <c r="M14" s="13"/>
    </row>
    <row r="15" spans="1:13" ht="12" customHeight="1">
      <c r="A15" s="54"/>
      <c r="B15" s="157" t="s">
        <v>137</v>
      </c>
      <c r="C15" s="157"/>
      <c r="D15" s="186">
        <v>3606</v>
      </c>
      <c r="E15" s="186">
        <v>1360</v>
      </c>
      <c r="F15" s="186">
        <v>567</v>
      </c>
      <c r="G15" s="186">
        <v>0</v>
      </c>
      <c r="H15" s="58"/>
      <c r="I15" s="186">
        <v>4065</v>
      </c>
      <c r="J15" s="186">
        <v>0</v>
      </c>
      <c r="K15" s="186">
        <v>813</v>
      </c>
      <c r="L15" s="186">
        <v>0</v>
      </c>
      <c r="M15" s="13"/>
    </row>
    <row r="16" spans="1:13" ht="12" customHeight="1">
      <c r="A16" s="54"/>
      <c r="B16" s="157" t="s">
        <v>130</v>
      </c>
      <c r="C16" s="157"/>
      <c r="D16" s="186">
        <v>60105</v>
      </c>
      <c r="E16" s="186">
        <v>4133</v>
      </c>
      <c r="F16" s="186">
        <v>22517</v>
      </c>
      <c r="G16" s="186">
        <v>2746</v>
      </c>
      <c r="H16" s="58"/>
      <c r="I16" s="186">
        <v>60176</v>
      </c>
      <c r="J16" s="186">
        <v>8868</v>
      </c>
      <c r="K16" s="186">
        <v>20314</v>
      </c>
      <c r="L16" s="186">
        <v>6118</v>
      </c>
      <c r="M16" s="13"/>
    </row>
    <row r="17" spans="1:13" ht="12" customHeight="1">
      <c r="A17" s="54"/>
      <c r="B17" s="157" t="s">
        <v>138</v>
      </c>
      <c r="C17" s="157"/>
      <c r="D17" s="186">
        <v>4241</v>
      </c>
      <c r="E17" s="186">
        <v>236</v>
      </c>
      <c r="F17" s="186">
        <v>2472</v>
      </c>
      <c r="G17" s="186">
        <v>258</v>
      </c>
      <c r="H17" s="58"/>
      <c r="I17" s="186">
        <v>3749</v>
      </c>
      <c r="J17" s="186">
        <v>1287</v>
      </c>
      <c r="K17" s="186">
        <v>1924</v>
      </c>
      <c r="L17" s="186">
        <v>264</v>
      </c>
      <c r="M17" s="13"/>
    </row>
    <row r="18" spans="1:13" ht="16.5" customHeight="1">
      <c r="A18" s="54"/>
      <c r="B18" s="124" t="s">
        <v>131</v>
      </c>
      <c r="C18" s="120"/>
      <c r="D18" s="100">
        <v>158025</v>
      </c>
      <c r="E18" s="100">
        <v>14055</v>
      </c>
      <c r="F18" s="100">
        <v>32015</v>
      </c>
      <c r="G18" s="100">
        <v>25704</v>
      </c>
      <c r="H18" s="115"/>
      <c r="I18" s="100">
        <v>208214</v>
      </c>
      <c r="J18" s="100">
        <v>12150</v>
      </c>
      <c r="K18" s="100">
        <v>21072</v>
      </c>
      <c r="L18" s="100">
        <v>28368</v>
      </c>
      <c r="M18" s="13"/>
    </row>
    <row r="19" spans="1:13" ht="12" customHeight="1">
      <c r="A19" s="54"/>
      <c r="B19" s="157" t="s">
        <v>139</v>
      </c>
      <c r="C19" s="157"/>
      <c r="D19" s="186">
        <v>800</v>
      </c>
      <c r="E19" s="186">
        <v>0</v>
      </c>
      <c r="F19" s="186">
        <v>0</v>
      </c>
      <c r="G19" s="186">
        <v>0</v>
      </c>
      <c r="H19" s="58"/>
      <c r="I19" s="186">
        <v>8675</v>
      </c>
      <c r="J19" s="186">
        <v>0</v>
      </c>
      <c r="K19" s="186">
        <v>0</v>
      </c>
      <c r="L19" s="186">
        <v>0</v>
      </c>
      <c r="M19" s="13"/>
    </row>
    <row r="20" spans="1:13" ht="12" customHeight="1">
      <c r="A20" s="54"/>
      <c r="B20" s="157" t="s">
        <v>140</v>
      </c>
      <c r="C20" s="157"/>
      <c r="D20" s="186">
        <v>1981</v>
      </c>
      <c r="E20" s="186">
        <v>265</v>
      </c>
      <c r="F20" s="186">
        <v>25</v>
      </c>
      <c r="G20" s="186">
        <v>0</v>
      </c>
      <c r="H20" s="58"/>
      <c r="I20" s="186">
        <v>3672</v>
      </c>
      <c r="J20" s="186">
        <v>130</v>
      </c>
      <c r="K20" s="186">
        <v>0</v>
      </c>
      <c r="L20" s="186">
        <v>0</v>
      </c>
      <c r="M20" s="13"/>
    </row>
    <row r="21" spans="1:13" ht="12" customHeight="1">
      <c r="A21" s="54"/>
      <c r="B21" s="157" t="s">
        <v>132</v>
      </c>
      <c r="C21" s="157"/>
      <c r="D21" s="186">
        <v>52996</v>
      </c>
      <c r="E21" s="186">
        <v>4093</v>
      </c>
      <c r="F21" s="186">
        <v>14010</v>
      </c>
      <c r="G21" s="186">
        <v>10444</v>
      </c>
      <c r="H21" s="58"/>
      <c r="I21" s="186">
        <v>63056</v>
      </c>
      <c r="J21" s="186">
        <v>5079</v>
      </c>
      <c r="K21" s="186">
        <v>9801</v>
      </c>
      <c r="L21" s="186">
        <v>11915</v>
      </c>
      <c r="M21" s="13"/>
    </row>
    <row r="22" spans="1:13" ht="12" customHeight="1">
      <c r="A22" s="54"/>
      <c r="B22" s="157" t="s">
        <v>133</v>
      </c>
      <c r="C22" s="157"/>
      <c r="D22" s="186">
        <v>12913</v>
      </c>
      <c r="E22" s="186">
        <v>4274</v>
      </c>
      <c r="F22" s="186">
        <v>345</v>
      </c>
      <c r="G22" s="186">
        <v>416</v>
      </c>
      <c r="H22" s="58"/>
      <c r="I22" s="186">
        <v>24959</v>
      </c>
      <c r="J22" s="186">
        <v>90</v>
      </c>
      <c r="K22" s="186">
        <v>2192</v>
      </c>
      <c r="L22" s="186">
        <v>416</v>
      </c>
      <c r="M22" s="13"/>
    </row>
    <row r="23" spans="1:13" ht="12" customHeight="1">
      <c r="A23" s="54"/>
      <c r="B23" s="157" t="s">
        <v>134</v>
      </c>
      <c r="C23" s="157"/>
      <c r="D23" s="186">
        <v>15266</v>
      </c>
      <c r="E23" s="186">
        <v>1373</v>
      </c>
      <c r="F23" s="186">
        <v>2728</v>
      </c>
      <c r="G23" s="186">
        <v>3158</v>
      </c>
      <c r="H23" s="58"/>
      <c r="I23" s="186">
        <v>19820</v>
      </c>
      <c r="J23" s="186">
        <v>1831</v>
      </c>
      <c r="K23" s="186">
        <v>1294</v>
      </c>
      <c r="L23" s="186">
        <v>2972</v>
      </c>
      <c r="M23" s="13"/>
    </row>
    <row r="24" spans="1:13" ht="12" customHeight="1">
      <c r="A24" s="54"/>
      <c r="B24" s="157" t="s">
        <v>141</v>
      </c>
      <c r="C24" s="157"/>
      <c r="D24" s="186">
        <v>1153</v>
      </c>
      <c r="E24" s="186">
        <v>0</v>
      </c>
      <c r="F24" s="186">
        <v>1488</v>
      </c>
      <c r="G24" s="186">
        <v>1818</v>
      </c>
      <c r="H24" s="58"/>
      <c r="I24" s="186">
        <v>2113</v>
      </c>
      <c r="J24" s="186">
        <v>1086</v>
      </c>
      <c r="K24" s="186">
        <v>0</v>
      </c>
      <c r="L24" s="186">
        <v>1822</v>
      </c>
      <c r="M24" s="13"/>
    </row>
    <row r="25" spans="1:13" ht="12" customHeight="1">
      <c r="A25" s="54"/>
      <c r="B25" s="157" t="s">
        <v>142</v>
      </c>
      <c r="C25" s="157"/>
      <c r="D25" s="186">
        <v>7312</v>
      </c>
      <c r="E25" s="186">
        <v>0</v>
      </c>
      <c r="F25" s="186">
        <v>1546</v>
      </c>
      <c r="G25" s="186">
        <v>138</v>
      </c>
      <c r="H25" s="58"/>
      <c r="I25" s="186">
        <v>7312</v>
      </c>
      <c r="J25" s="186">
        <v>957</v>
      </c>
      <c r="K25" s="186">
        <v>396</v>
      </c>
      <c r="L25" s="186">
        <v>670</v>
      </c>
      <c r="M25" s="13"/>
    </row>
    <row r="26" spans="1:13" ht="12" customHeight="1">
      <c r="A26" s="54"/>
      <c r="B26" s="157" t="s">
        <v>143</v>
      </c>
      <c r="C26" s="157"/>
      <c r="D26" s="186">
        <v>29798</v>
      </c>
      <c r="E26" s="186">
        <v>705</v>
      </c>
      <c r="F26" s="186">
        <v>2597</v>
      </c>
      <c r="G26" s="186">
        <v>3662</v>
      </c>
      <c r="H26" s="58"/>
      <c r="I26" s="186">
        <v>34252</v>
      </c>
      <c r="J26" s="186">
        <v>1078</v>
      </c>
      <c r="K26" s="186">
        <v>1176</v>
      </c>
      <c r="L26" s="186">
        <v>5182</v>
      </c>
      <c r="M26" s="13"/>
    </row>
    <row r="27" spans="1:13" ht="12" customHeight="1">
      <c r="A27" s="54"/>
      <c r="B27" s="157" t="s">
        <v>144</v>
      </c>
      <c r="C27" s="157"/>
      <c r="D27" s="186">
        <v>5266</v>
      </c>
      <c r="E27" s="186">
        <v>30</v>
      </c>
      <c r="F27" s="186">
        <v>42</v>
      </c>
      <c r="G27" s="186">
        <v>1979</v>
      </c>
      <c r="H27" s="58"/>
      <c r="I27" s="186">
        <v>5876</v>
      </c>
      <c r="J27" s="186">
        <v>58</v>
      </c>
      <c r="K27" s="186">
        <v>272</v>
      </c>
      <c r="L27" s="186">
        <v>1869</v>
      </c>
      <c r="M27" s="13"/>
    </row>
    <row r="28" spans="1:13" ht="12" customHeight="1">
      <c r="A28" s="54"/>
      <c r="B28" s="157" t="s">
        <v>135</v>
      </c>
      <c r="C28" s="157"/>
      <c r="D28" s="186">
        <v>30539</v>
      </c>
      <c r="E28" s="186">
        <v>3315</v>
      </c>
      <c r="F28" s="186">
        <v>9232</v>
      </c>
      <c r="G28" s="186">
        <v>4089</v>
      </c>
      <c r="H28" s="58"/>
      <c r="I28" s="186">
        <v>38479</v>
      </c>
      <c r="J28" s="186">
        <v>1839</v>
      </c>
      <c r="K28" s="186">
        <v>5942</v>
      </c>
      <c r="L28" s="186">
        <v>3522</v>
      </c>
      <c r="M28" s="13"/>
    </row>
    <row r="29" spans="1:13" ht="16.5" customHeight="1">
      <c r="A29" s="54"/>
      <c r="B29" s="124" t="s">
        <v>145</v>
      </c>
      <c r="C29" s="120"/>
      <c r="D29" s="100">
        <v>12</v>
      </c>
      <c r="E29" s="100">
        <v>5</v>
      </c>
      <c r="F29" s="100">
        <v>0</v>
      </c>
      <c r="G29" s="100">
        <v>0</v>
      </c>
      <c r="H29" s="115"/>
      <c r="I29" s="100">
        <v>0</v>
      </c>
      <c r="J29" s="100">
        <v>0</v>
      </c>
      <c r="K29" s="100">
        <v>496</v>
      </c>
      <c r="L29" s="100">
        <v>0</v>
      </c>
      <c r="M29" s="13"/>
    </row>
    <row r="30" spans="1:13" ht="12" customHeight="1">
      <c r="A30" s="54"/>
      <c r="B30" s="129" t="s">
        <v>49</v>
      </c>
      <c r="C30" s="120"/>
      <c r="D30" s="130">
        <v>6355</v>
      </c>
      <c r="E30" s="130">
        <v>273</v>
      </c>
      <c r="F30" s="130">
        <v>1715</v>
      </c>
      <c r="G30" s="130">
        <v>518</v>
      </c>
      <c r="H30" s="115"/>
      <c r="I30" s="130">
        <v>8818</v>
      </c>
      <c r="J30" s="130">
        <v>683</v>
      </c>
      <c r="K30" s="130">
        <v>2766</v>
      </c>
      <c r="L30" s="130">
        <v>839</v>
      </c>
      <c r="M30" s="13"/>
    </row>
    <row r="31" spans="1:13" ht="19.5" customHeight="1">
      <c r="A31" s="54"/>
      <c r="B31" s="53" t="s">
        <v>51</v>
      </c>
      <c r="C31" s="94"/>
      <c r="D31" s="97">
        <v>636557</v>
      </c>
      <c r="E31" s="97">
        <v>28569</v>
      </c>
      <c r="F31" s="97">
        <v>81441</v>
      </c>
      <c r="G31" s="97">
        <v>67857</v>
      </c>
      <c r="H31" s="115"/>
      <c r="I31" s="97">
        <v>664824</v>
      </c>
      <c r="J31" s="97">
        <v>33975</v>
      </c>
      <c r="K31" s="97">
        <v>62873</v>
      </c>
      <c r="L31" s="97">
        <v>84224</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7" t="s">
        <v>112</v>
      </c>
      <c r="C36" s="218"/>
      <c r="D36" s="218"/>
      <c r="E36" s="218"/>
      <c r="F36" s="218"/>
      <c r="G36" s="218"/>
      <c r="H36" s="218"/>
      <c r="I36" s="218"/>
      <c r="J36" s="218"/>
      <c r="K36" s="218"/>
      <c r="L36" s="218"/>
      <c r="M36" s="158"/>
      <c r="N36" s="38"/>
      <c r="O36" s="38"/>
    </row>
    <row r="37" spans="1:13" ht="24.75" customHeight="1">
      <c r="A37" s="54"/>
      <c r="B37" s="217" t="s">
        <v>153</v>
      </c>
      <c r="C37" s="218"/>
      <c r="D37" s="218"/>
      <c r="E37" s="218"/>
      <c r="F37" s="218"/>
      <c r="G37" s="218"/>
      <c r="H37" s="218"/>
      <c r="I37" s="218"/>
      <c r="J37" s="218"/>
      <c r="K37" s="218"/>
      <c r="L37" s="218"/>
      <c r="M37" s="159"/>
    </row>
    <row r="38" spans="1:13" ht="24" customHeight="1">
      <c r="A38" s="117"/>
      <c r="B38" s="217" t="s">
        <v>122</v>
      </c>
      <c r="C38" s="218"/>
      <c r="D38" s="218"/>
      <c r="E38" s="218"/>
      <c r="F38" s="218"/>
      <c r="G38" s="218"/>
      <c r="H38" s="218"/>
      <c r="I38" s="218"/>
      <c r="J38" s="218"/>
      <c r="K38" s="218"/>
      <c r="L38" s="218"/>
      <c r="M38" s="135"/>
    </row>
    <row r="39" spans="1:13" ht="12.75" customHeight="1">
      <c r="A39" s="117"/>
      <c r="B39" s="218" t="s">
        <v>101</v>
      </c>
      <c r="C39" s="218"/>
      <c r="D39" s="218"/>
      <c r="E39" s="218"/>
      <c r="F39" s="218"/>
      <c r="G39" s="218"/>
      <c r="H39" s="218"/>
      <c r="I39" s="218"/>
      <c r="J39" s="218"/>
      <c r="K39" s="218"/>
      <c r="L39" s="218"/>
      <c r="M39" s="135"/>
    </row>
    <row r="40" spans="1:13" ht="36" customHeight="1">
      <c r="A40" s="117"/>
      <c r="B40" s="219" t="s">
        <v>55</v>
      </c>
      <c r="C40" s="219"/>
      <c r="D40" s="219"/>
      <c r="E40" s="219"/>
      <c r="F40" s="219"/>
      <c r="G40" s="219"/>
      <c r="H40" s="219"/>
      <c r="I40" s="219"/>
      <c r="J40" s="219"/>
      <c r="K40" s="219"/>
      <c r="L40" s="219"/>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4" t="s">
        <v>63</v>
      </c>
      <c r="B3" s="215"/>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80" zoomScaleNormal="80" zoomScalePageLayoutView="0" workbookViewId="0" topLeftCell="A1">
      <selection activeCell="H12" sqref="H12"/>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6" t="s">
        <v>71</v>
      </c>
      <c r="E6" s="216"/>
      <c r="F6" s="216"/>
      <c r="G6" s="216"/>
      <c r="H6" s="216"/>
      <c r="I6" s="55"/>
      <c r="J6" s="216" t="s">
        <v>72</v>
      </c>
      <c r="K6" s="216"/>
      <c r="L6" s="216"/>
      <c r="M6" s="216"/>
      <c r="N6" s="216"/>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1179062</v>
      </c>
      <c r="E9" s="98"/>
      <c r="F9" s="97">
        <v>1330273</v>
      </c>
      <c r="G9" s="98"/>
      <c r="H9" s="97">
        <v>151211</v>
      </c>
      <c r="I9" s="57"/>
      <c r="J9" s="97">
        <v>4750</v>
      </c>
      <c r="K9" s="99"/>
      <c r="L9" s="97">
        <v>5317</v>
      </c>
      <c r="M9" s="99"/>
      <c r="N9" s="97">
        <v>567</v>
      </c>
      <c r="O9" s="76"/>
      <c r="P9" s="76"/>
      <c r="Q9" s="67"/>
      <c r="R9" s="72"/>
      <c r="S9" s="72"/>
      <c r="T9" s="72"/>
      <c r="U9" s="72"/>
      <c r="V9" s="72"/>
      <c r="W9" s="73"/>
      <c r="X9" s="73"/>
      <c r="Y9" s="73"/>
    </row>
    <row r="10" spans="2:25" ht="15" customHeight="1">
      <c r="B10" s="53" t="s">
        <v>103</v>
      </c>
      <c r="C10" s="56"/>
      <c r="D10" s="100">
        <v>672265</v>
      </c>
      <c r="E10" s="101"/>
      <c r="F10" s="100">
        <v>621079</v>
      </c>
      <c r="G10" s="101"/>
      <c r="H10" s="100">
        <v>-51186</v>
      </c>
      <c r="I10" s="58"/>
      <c r="J10" s="100">
        <v>3041</v>
      </c>
      <c r="K10" s="102"/>
      <c r="L10" s="100">
        <v>2781</v>
      </c>
      <c r="M10" s="102"/>
      <c r="N10" s="100">
        <v>-260</v>
      </c>
      <c r="O10" s="76"/>
      <c r="P10" s="76"/>
      <c r="Q10" s="77"/>
      <c r="R10" s="78"/>
      <c r="S10" s="72"/>
      <c r="T10" s="72"/>
      <c r="U10" s="72"/>
      <c r="V10" s="72"/>
      <c r="W10" s="73"/>
      <c r="X10" s="73"/>
      <c r="Y10" s="73"/>
    </row>
    <row r="11" spans="2:25" ht="19.5" customHeight="1">
      <c r="B11" s="53" t="s">
        <v>73</v>
      </c>
      <c r="C11" s="56"/>
      <c r="D11" s="100">
        <v>2654200</v>
      </c>
      <c r="E11" s="101"/>
      <c r="F11" s="100">
        <v>2598753</v>
      </c>
      <c r="G11" s="101"/>
      <c r="H11" s="100">
        <v>-55447</v>
      </c>
      <c r="I11" s="59"/>
      <c r="J11" s="100">
        <v>355927</v>
      </c>
      <c r="K11" s="102"/>
      <c r="L11" s="100">
        <v>331880</v>
      </c>
      <c r="M11" s="102"/>
      <c r="N11" s="100">
        <v>-24048</v>
      </c>
      <c r="O11" s="209"/>
      <c r="P11" s="209"/>
      <c r="Q11" s="77"/>
      <c r="R11" s="78"/>
      <c r="S11" s="72"/>
      <c r="T11" s="72"/>
      <c r="U11" s="72"/>
      <c r="V11" s="72"/>
      <c r="W11" s="73"/>
      <c r="X11" s="73"/>
      <c r="Y11" s="73"/>
    </row>
    <row r="12" spans="2:25" ht="11.25" customHeight="1">
      <c r="B12" s="27" t="s">
        <v>104</v>
      </c>
      <c r="C12" s="56"/>
      <c r="D12" s="103">
        <v>456895</v>
      </c>
      <c r="E12" s="104"/>
      <c r="F12" s="103">
        <v>501156</v>
      </c>
      <c r="G12" s="104"/>
      <c r="H12" s="103">
        <v>44261</v>
      </c>
      <c r="I12" s="58"/>
      <c r="J12" s="103">
        <v>79540</v>
      </c>
      <c r="K12" s="105"/>
      <c r="L12" s="103">
        <v>81190</v>
      </c>
      <c r="M12" s="105"/>
      <c r="N12" s="103">
        <v>1650</v>
      </c>
      <c r="O12" s="76"/>
      <c r="P12" s="76"/>
      <c r="Q12" s="77"/>
      <c r="R12" s="78"/>
      <c r="S12" s="72"/>
      <c r="T12" s="72"/>
      <c r="U12" s="72"/>
      <c r="V12" s="72"/>
      <c r="W12" s="73"/>
      <c r="X12" s="73"/>
      <c r="Y12" s="73"/>
    </row>
    <row r="13" spans="2:25" ht="11.25" customHeight="1">
      <c r="B13" s="27" t="s">
        <v>105</v>
      </c>
      <c r="C13" s="56"/>
      <c r="D13" s="103">
        <v>2192855</v>
      </c>
      <c r="E13" s="104"/>
      <c r="F13" s="103">
        <v>2092301</v>
      </c>
      <c r="G13" s="104"/>
      <c r="H13" s="103">
        <v>-100554</v>
      </c>
      <c r="I13" s="58"/>
      <c r="J13" s="103">
        <v>215410</v>
      </c>
      <c r="K13" s="105"/>
      <c r="L13" s="103">
        <v>185327</v>
      </c>
      <c r="M13" s="105"/>
      <c r="N13" s="103">
        <v>-30083</v>
      </c>
      <c r="O13" s="76"/>
      <c r="P13" s="76"/>
      <c r="Q13" s="77"/>
      <c r="R13" s="78"/>
      <c r="S13" s="72"/>
      <c r="T13" s="72"/>
      <c r="U13" s="72"/>
      <c r="V13" s="72"/>
      <c r="W13" s="73"/>
      <c r="X13" s="73"/>
      <c r="Y13" s="73"/>
    </row>
    <row r="14" spans="2:25" ht="11.25" customHeight="1">
      <c r="B14" s="27" t="s">
        <v>45</v>
      </c>
      <c r="C14" s="56"/>
      <c r="D14" s="103">
        <v>4450</v>
      </c>
      <c r="E14" s="104"/>
      <c r="F14" s="103">
        <v>5296</v>
      </c>
      <c r="G14" s="104"/>
      <c r="H14" s="103">
        <v>846</v>
      </c>
      <c r="I14" s="58"/>
      <c r="J14" s="103">
        <v>60977</v>
      </c>
      <c r="K14" s="105"/>
      <c r="L14" s="103">
        <v>65362</v>
      </c>
      <c r="M14" s="105"/>
      <c r="N14" s="103">
        <v>4385</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169263</v>
      </c>
      <c r="K15" s="102"/>
      <c r="L15" s="100">
        <v>173070</v>
      </c>
      <c r="M15" s="102"/>
      <c r="N15" s="100">
        <v>3807</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74314</v>
      </c>
      <c r="K16" s="102"/>
      <c r="L16" s="100">
        <v>104896</v>
      </c>
      <c r="M16" s="102"/>
      <c r="N16" s="100">
        <v>30582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187775</v>
      </c>
      <c r="K17" s="102"/>
      <c r="L17" s="100">
        <v>208964</v>
      </c>
      <c r="M17" s="102"/>
      <c r="N17" s="100">
        <v>21189</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52162</v>
      </c>
      <c r="K18" s="105"/>
      <c r="L18" s="103">
        <v>58459</v>
      </c>
      <c r="M18" s="105"/>
      <c r="N18" s="103">
        <v>6297</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126476</v>
      </c>
      <c r="K19" s="105"/>
      <c r="L19" s="103">
        <v>137539</v>
      </c>
      <c r="M19" s="105"/>
      <c r="N19" s="103">
        <v>11063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9137</v>
      </c>
      <c r="K20" s="105"/>
      <c r="L20" s="103">
        <v>12966</v>
      </c>
      <c r="M20" s="105"/>
      <c r="N20" s="103">
        <v>3829</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44</v>
      </c>
      <c r="K21" s="102"/>
      <c r="L21" s="100">
        <v>40</v>
      </c>
      <c r="M21" s="102"/>
      <c r="N21" s="100">
        <v>-4</v>
      </c>
      <c r="O21" s="76"/>
      <c r="P21" s="76"/>
      <c r="Q21" s="77"/>
      <c r="R21" s="78"/>
      <c r="S21" s="72"/>
      <c r="T21" s="72"/>
      <c r="U21" s="72"/>
      <c r="V21" s="72"/>
      <c r="W21" s="73"/>
      <c r="X21" s="73"/>
      <c r="Y21" s="73"/>
    </row>
    <row r="22" spans="2:25" ht="19.5" customHeight="1">
      <c r="B22" s="53" t="s">
        <v>11</v>
      </c>
      <c r="C22" s="56"/>
      <c r="D22" s="100">
        <v>670</v>
      </c>
      <c r="E22" s="101"/>
      <c r="F22" s="100">
        <v>643</v>
      </c>
      <c r="G22" s="101"/>
      <c r="H22" s="100">
        <v>-27</v>
      </c>
      <c r="I22" s="59"/>
      <c r="J22" s="100">
        <v>6651</v>
      </c>
      <c r="K22" s="102"/>
      <c r="L22" s="100">
        <v>7081</v>
      </c>
      <c r="M22" s="102"/>
      <c r="N22" s="100">
        <v>431</v>
      </c>
      <c r="O22" s="76"/>
      <c r="P22" s="76"/>
      <c r="Q22" s="77"/>
      <c r="R22" s="78"/>
      <c r="S22" s="72"/>
      <c r="T22" s="72"/>
      <c r="U22" s="72"/>
      <c r="V22" s="72"/>
      <c r="W22" s="73"/>
      <c r="X22" s="73"/>
      <c r="Y22" s="73"/>
    </row>
    <row r="23" spans="2:25" ht="11.25" customHeight="1">
      <c r="B23" s="27" t="s">
        <v>40</v>
      </c>
      <c r="C23" s="56"/>
      <c r="D23" s="103">
        <v>670</v>
      </c>
      <c r="E23" s="104"/>
      <c r="F23" s="103">
        <v>643</v>
      </c>
      <c r="G23" s="104"/>
      <c r="H23" s="103">
        <v>-27</v>
      </c>
      <c r="I23" s="58"/>
      <c r="J23" s="103">
        <v>6467</v>
      </c>
      <c r="K23" s="105"/>
      <c r="L23" s="103">
        <v>6695</v>
      </c>
      <c r="M23" s="105"/>
      <c r="N23" s="103">
        <v>228</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184</v>
      </c>
      <c r="K24" s="105"/>
      <c r="L24" s="103">
        <v>387</v>
      </c>
      <c r="M24" s="105"/>
      <c r="N24" s="103">
        <v>203</v>
      </c>
      <c r="O24" s="76"/>
      <c r="P24" s="76"/>
      <c r="Q24" s="77"/>
      <c r="R24" s="78"/>
      <c r="S24" s="72"/>
      <c r="T24" s="72"/>
      <c r="U24" s="72"/>
      <c r="V24" s="72"/>
      <c r="W24" s="73"/>
      <c r="X24" s="73"/>
      <c r="Y24" s="73"/>
    </row>
    <row r="25" spans="2:25" ht="19.5" customHeight="1">
      <c r="B25" s="53" t="s">
        <v>46</v>
      </c>
      <c r="C25" s="56"/>
      <c r="D25" s="100">
        <v>5542</v>
      </c>
      <c r="E25" s="104"/>
      <c r="F25" s="100">
        <v>6695</v>
      </c>
      <c r="G25" s="104"/>
      <c r="H25" s="100">
        <v>1153</v>
      </c>
      <c r="I25" s="58"/>
      <c r="J25" s="100">
        <v>12659</v>
      </c>
      <c r="K25" s="105"/>
      <c r="L25" s="100">
        <v>11867</v>
      </c>
      <c r="M25" s="105"/>
      <c r="N25" s="100">
        <v>-791</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2335</v>
      </c>
      <c r="K26" s="108"/>
      <c r="L26" s="103">
        <v>2183</v>
      </c>
      <c r="M26" s="108"/>
      <c r="N26" s="103">
        <v>-152</v>
      </c>
      <c r="O26" s="76"/>
      <c r="P26" s="76"/>
      <c r="Q26" s="77"/>
      <c r="R26" s="78"/>
      <c r="S26" s="72"/>
      <c r="T26" s="72"/>
      <c r="U26" s="72"/>
      <c r="V26" s="72"/>
      <c r="W26" s="73"/>
      <c r="X26" s="73"/>
      <c r="Y26" s="73"/>
    </row>
    <row r="27" spans="2:25" ht="11.25" customHeight="1">
      <c r="B27" s="106" t="s">
        <v>14</v>
      </c>
      <c r="C27" s="56"/>
      <c r="D27" s="103">
        <v>619</v>
      </c>
      <c r="E27" s="107"/>
      <c r="F27" s="103">
        <v>3369</v>
      </c>
      <c r="G27" s="107"/>
      <c r="H27" s="103">
        <v>2750</v>
      </c>
      <c r="I27" s="58"/>
      <c r="J27" s="103">
        <v>8257</v>
      </c>
      <c r="K27" s="108"/>
      <c r="L27" s="103">
        <v>7827</v>
      </c>
      <c r="M27" s="108"/>
      <c r="N27" s="103">
        <v>-430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21</v>
      </c>
      <c r="K28" s="108"/>
      <c r="L28" s="103">
        <v>21</v>
      </c>
      <c r="M28" s="108"/>
      <c r="N28" s="103">
        <v>0</v>
      </c>
      <c r="O28" s="76"/>
      <c r="P28" s="76"/>
      <c r="Q28" s="77"/>
      <c r="R28" s="78"/>
      <c r="S28" s="72"/>
      <c r="T28" s="72"/>
      <c r="U28" s="72"/>
      <c r="V28" s="72"/>
      <c r="W28" s="73"/>
      <c r="X28" s="73"/>
      <c r="Y28" s="73"/>
    </row>
    <row r="29" spans="2:25" ht="11.25" customHeight="1">
      <c r="B29" s="106" t="s">
        <v>10</v>
      </c>
      <c r="C29" s="56"/>
      <c r="D29" s="103">
        <v>4923</v>
      </c>
      <c r="E29" s="107"/>
      <c r="F29" s="103">
        <v>3326</v>
      </c>
      <c r="G29" s="107"/>
      <c r="H29" s="103">
        <v>-1597</v>
      </c>
      <c r="I29" s="58"/>
      <c r="J29" s="103">
        <v>1574</v>
      </c>
      <c r="K29" s="108"/>
      <c r="L29" s="103">
        <v>1573</v>
      </c>
      <c r="M29" s="108"/>
      <c r="N29" s="103">
        <v>-1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472</v>
      </c>
      <c r="K30" s="105"/>
      <c r="L30" s="110">
        <v>264</v>
      </c>
      <c r="M30" s="105"/>
      <c r="N30" s="110">
        <v>-208</v>
      </c>
      <c r="O30" s="76"/>
      <c r="P30" s="76"/>
      <c r="Q30" s="77"/>
      <c r="R30" s="78"/>
      <c r="S30" s="72"/>
      <c r="T30" s="72"/>
      <c r="U30" s="72"/>
      <c r="V30" s="72"/>
      <c r="W30" s="73"/>
      <c r="X30" s="73"/>
      <c r="Y30" s="73"/>
    </row>
    <row r="31" spans="2:25" ht="19.5" customHeight="1">
      <c r="B31" s="53" t="s">
        <v>48</v>
      </c>
      <c r="C31" s="56"/>
      <c r="D31" s="97">
        <v>4511739</v>
      </c>
      <c r="E31" s="111"/>
      <c r="F31" s="97">
        <v>4557443</v>
      </c>
      <c r="G31" s="111"/>
      <c r="H31" s="97">
        <v>45704</v>
      </c>
      <c r="I31" s="62"/>
      <c r="J31" s="97">
        <v>814424</v>
      </c>
      <c r="K31" s="112"/>
      <c r="L31" s="97">
        <v>845896</v>
      </c>
      <c r="M31" s="112"/>
      <c r="N31" s="97">
        <v>31472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7" t="s">
        <v>107</v>
      </c>
      <c r="C36" s="218"/>
      <c r="D36" s="218"/>
      <c r="E36" s="218"/>
      <c r="F36" s="218"/>
      <c r="G36" s="218"/>
      <c r="H36" s="218"/>
      <c r="I36" s="218"/>
      <c r="J36" s="218"/>
      <c r="K36" s="218"/>
      <c r="L36" s="218"/>
      <c r="M36" s="218"/>
      <c r="N36" s="218"/>
      <c r="O36" s="192"/>
      <c r="P36" s="193"/>
      <c r="Q36" s="193"/>
      <c r="R36" s="193"/>
      <c r="S36" s="193"/>
      <c r="T36" s="193"/>
      <c r="U36" s="193"/>
      <c r="V36" s="193"/>
      <c r="W36" s="193"/>
      <c r="X36" s="193"/>
      <c r="Y36" s="193"/>
      <c r="Z36" s="193"/>
      <c r="AA36" s="193"/>
    </row>
    <row r="37" spans="2:27" ht="24.75" customHeight="1">
      <c r="B37" s="217" t="s">
        <v>108</v>
      </c>
      <c r="C37" s="218"/>
      <c r="D37" s="218"/>
      <c r="E37" s="218"/>
      <c r="F37" s="218"/>
      <c r="G37" s="218"/>
      <c r="H37" s="218"/>
      <c r="I37" s="218"/>
      <c r="J37" s="218"/>
      <c r="K37" s="218"/>
      <c r="L37" s="218"/>
      <c r="M37" s="218"/>
      <c r="N37" s="218"/>
      <c r="O37" s="192"/>
      <c r="P37" s="193"/>
      <c r="Q37" s="193"/>
      <c r="R37" s="193"/>
      <c r="S37" s="193"/>
      <c r="T37" s="193"/>
      <c r="U37" s="193"/>
      <c r="V37" s="193"/>
      <c r="W37" s="193"/>
      <c r="X37" s="193"/>
      <c r="Y37" s="193"/>
      <c r="Z37" s="193"/>
      <c r="AA37" s="193"/>
    </row>
    <row r="38" spans="2:27" ht="24.75" customHeight="1">
      <c r="B38" s="217" t="s">
        <v>154</v>
      </c>
      <c r="C38" s="218"/>
      <c r="D38" s="218"/>
      <c r="E38" s="218"/>
      <c r="F38" s="218"/>
      <c r="G38" s="218"/>
      <c r="H38" s="218"/>
      <c r="I38" s="218"/>
      <c r="J38" s="218"/>
      <c r="K38" s="218"/>
      <c r="L38" s="218"/>
      <c r="M38" s="218"/>
      <c r="N38" s="218"/>
      <c r="O38" s="192"/>
      <c r="P38" s="193"/>
      <c r="Q38" s="193"/>
      <c r="R38" s="193"/>
      <c r="S38" s="193"/>
      <c r="T38" s="193"/>
      <c r="U38" s="193"/>
      <c r="V38" s="193"/>
      <c r="W38" s="193"/>
      <c r="X38" s="193"/>
      <c r="Y38" s="193"/>
      <c r="Z38" s="193"/>
      <c r="AA38" s="193"/>
    </row>
    <row r="39" spans="2:27" ht="35.25" customHeight="1">
      <c r="B39" s="219" t="s">
        <v>55</v>
      </c>
      <c r="C39" s="219"/>
      <c r="D39" s="219"/>
      <c r="E39" s="219"/>
      <c r="F39" s="219"/>
      <c r="G39" s="219"/>
      <c r="H39" s="219"/>
      <c r="I39" s="219"/>
      <c r="J39" s="219"/>
      <c r="K39" s="219"/>
      <c r="L39" s="219"/>
      <c r="M39" s="219"/>
      <c r="N39" s="219"/>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8"/>
  <sheetViews>
    <sheetView zoomScale="70" zoomScaleNormal="70" zoomScalePageLayoutView="0" workbookViewId="0" topLeftCell="A1">
      <selection activeCell="N18" sqref="N18"/>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0" t="s">
        <v>75</v>
      </c>
      <c r="E6" s="220"/>
      <c r="F6" s="220"/>
      <c r="G6" s="220"/>
      <c r="H6" s="220"/>
      <c r="I6" s="54"/>
      <c r="J6" s="221" t="s">
        <v>76</v>
      </c>
      <c r="K6" s="221"/>
      <c r="L6" s="221"/>
      <c r="M6" s="221"/>
      <c r="N6" s="221"/>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4151564</v>
      </c>
      <c r="E9" s="128"/>
      <c r="F9" s="125">
        <v>4146487</v>
      </c>
      <c r="G9" s="127"/>
      <c r="H9" s="97">
        <v>-5077</v>
      </c>
      <c r="I9" s="115"/>
      <c r="J9" s="125">
        <v>2294599</v>
      </c>
      <c r="K9" s="126"/>
      <c r="L9" s="125">
        <v>2193747</v>
      </c>
      <c r="M9" s="126"/>
      <c r="N9" s="97">
        <v>-100852</v>
      </c>
      <c r="O9" s="13"/>
      <c r="P9" s="13"/>
    </row>
    <row r="10" spans="1:16" ht="12" customHeight="1">
      <c r="A10" s="54"/>
      <c r="B10" s="157" t="s">
        <v>127</v>
      </c>
      <c r="C10" s="157"/>
      <c r="D10" s="184">
        <v>140003</v>
      </c>
      <c r="E10" s="185"/>
      <c r="F10" s="184">
        <v>149176</v>
      </c>
      <c r="G10" s="184"/>
      <c r="H10" s="186">
        <v>9173</v>
      </c>
      <c r="I10" s="58"/>
      <c r="J10" s="184">
        <v>140003</v>
      </c>
      <c r="K10" s="187"/>
      <c r="L10" s="184">
        <v>148176</v>
      </c>
      <c r="M10" s="187"/>
      <c r="N10" s="186">
        <v>8173</v>
      </c>
      <c r="O10" s="13"/>
      <c r="P10" s="13"/>
    </row>
    <row r="11" spans="1:16" ht="12" customHeight="1">
      <c r="A11" s="54"/>
      <c r="B11" s="157" t="s">
        <v>128</v>
      </c>
      <c r="C11" s="157"/>
      <c r="D11" s="184">
        <v>4011561</v>
      </c>
      <c r="E11" s="185"/>
      <c r="F11" s="184">
        <v>3997311</v>
      </c>
      <c r="G11" s="184"/>
      <c r="H11" s="186">
        <v>-14250</v>
      </c>
      <c r="I11" s="58"/>
      <c r="J11" s="184">
        <v>2154596</v>
      </c>
      <c r="K11" s="187"/>
      <c r="L11" s="184">
        <v>2045572</v>
      </c>
      <c r="M11" s="187"/>
      <c r="N11" s="186">
        <v>-109024</v>
      </c>
      <c r="O11" s="13"/>
      <c r="P11" s="13"/>
    </row>
    <row r="12" spans="1:16" ht="18" customHeight="1">
      <c r="A12" s="54"/>
      <c r="B12" s="124" t="s">
        <v>129</v>
      </c>
      <c r="C12" s="94"/>
      <c r="D12" s="127">
        <v>103600</v>
      </c>
      <c r="E12" s="128"/>
      <c r="F12" s="127">
        <v>100713</v>
      </c>
      <c r="G12" s="127"/>
      <c r="H12" s="100">
        <v>-2887</v>
      </c>
      <c r="I12" s="115"/>
      <c r="J12" s="127">
        <v>103428</v>
      </c>
      <c r="K12" s="126"/>
      <c r="L12" s="127">
        <v>100541</v>
      </c>
      <c r="M12" s="126"/>
      <c r="N12" s="100">
        <v>-2887</v>
      </c>
      <c r="O12" s="13"/>
      <c r="P12" s="13"/>
    </row>
    <row r="13" spans="1:16" ht="12" customHeight="1">
      <c r="A13" s="54"/>
      <c r="B13" s="157" t="s">
        <v>130</v>
      </c>
      <c r="C13" s="157"/>
      <c r="D13" s="184">
        <v>103600</v>
      </c>
      <c r="E13" s="185"/>
      <c r="F13" s="184">
        <v>100713</v>
      </c>
      <c r="G13" s="184"/>
      <c r="H13" s="186">
        <v>-2887</v>
      </c>
      <c r="I13" s="58"/>
      <c r="J13" s="184">
        <v>103428</v>
      </c>
      <c r="K13" s="187"/>
      <c r="L13" s="184">
        <v>100541</v>
      </c>
      <c r="M13" s="187"/>
      <c r="N13" s="186">
        <v>-2887</v>
      </c>
      <c r="O13" s="13"/>
      <c r="P13" s="13"/>
    </row>
    <row r="14" spans="1:16" ht="18" customHeight="1">
      <c r="A14" s="54"/>
      <c r="B14" s="124" t="s">
        <v>131</v>
      </c>
      <c r="C14" s="94"/>
      <c r="D14" s="127">
        <v>245074</v>
      </c>
      <c r="E14" s="128"/>
      <c r="F14" s="127">
        <v>295175</v>
      </c>
      <c r="G14" s="127"/>
      <c r="H14" s="100">
        <v>50101</v>
      </c>
      <c r="I14" s="115"/>
      <c r="J14" s="127">
        <v>244768</v>
      </c>
      <c r="K14" s="126"/>
      <c r="L14" s="127">
        <v>293117</v>
      </c>
      <c r="M14" s="126"/>
      <c r="N14" s="100">
        <v>48349</v>
      </c>
      <c r="O14" s="13"/>
      <c r="P14" s="13"/>
    </row>
    <row r="15" spans="1:16" ht="12" customHeight="1">
      <c r="A15" s="54"/>
      <c r="B15" s="157" t="s">
        <v>132</v>
      </c>
      <c r="C15" s="157"/>
      <c r="D15" s="184">
        <v>121585</v>
      </c>
      <c r="E15" s="185"/>
      <c r="F15" s="184">
        <v>149529</v>
      </c>
      <c r="G15" s="184"/>
      <c r="H15" s="186">
        <v>27944</v>
      </c>
      <c r="I15" s="58"/>
      <c r="J15" s="184">
        <v>121585</v>
      </c>
      <c r="K15" s="187"/>
      <c r="L15" s="184">
        <v>147754</v>
      </c>
      <c r="M15" s="187"/>
      <c r="N15" s="186">
        <v>26169</v>
      </c>
      <c r="O15" s="13"/>
      <c r="P15" s="13"/>
    </row>
    <row r="16" spans="1:16" ht="12" customHeight="1">
      <c r="A16" s="54"/>
      <c r="B16" s="157" t="s">
        <v>133</v>
      </c>
      <c r="C16" s="157"/>
      <c r="D16" s="184">
        <v>20033</v>
      </c>
      <c r="E16" s="185"/>
      <c r="F16" s="184">
        <v>23630</v>
      </c>
      <c r="G16" s="184"/>
      <c r="H16" s="186">
        <v>3597</v>
      </c>
      <c r="I16" s="58"/>
      <c r="J16" s="184">
        <v>19727</v>
      </c>
      <c r="K16" s="187"/>
      <c r="L16" s="184">
        <v>23347</v>
      </c>
      <c r="M16" s="187"/>
      <c r="N16" s="186">
        <v>3620</v>
      </c>
      <c r="O16" s="13"/>
      <c r="P16" s="13"/>
    </row>
    <row r="17" spans="1:16" ht="12" customHeight="1">
      <c r="A17" s="54"/>
      <c r="B17" s="157" t="s">
        <v>134</v>
      </c>
      <c r="C17" s="157"/>
      <c r="D17" s="184">
        <v>25198</v>
      </c>
      <c r="E17" s="185"/>
      <c r="F17" s="184">
        <v>22705</v>
      </c>
      <c r="G17" s="184"/>
      <c r="H17" s="186">
        <v>-2493</v>
      </c>
      <c r="I17" s="58"/>
      <c r="J17" s="184">
        <v>25198</v>
      </c>
      <c r="K17" s="187"/>
      <c r="L17" s="184">
        <v>22705</v>
      </c>
      <c r="M17" s="187"/>
      <c r="N17" s="186">
        <v>-2493</v>
      </c>
      <c r="O17" s="13"/>
      <c r="P17" s="13"/>
    </row>
    <row r="18" spans="1:16" ht="12" customHeight="1">
      <c r="A18" s="54"/>
      <c r="B18" s="157" t="s">
        <v>135</v>
      </c>
      <c r="C18" s="157"/>
      <c r="D18" s="184">
        <v>78258</v>
      </c>
      <c r="E18" s="185"/>
      <c r="F18" s="184">
        <v>99311</v>
      </c>
      <c r="G18" s="184"/>
      <c r="H18" s="186">
        <v>21053</v>
      </c>
      <c r="I18" s="58"/>
      <c r="J18" s="184">
        <v>78258</v>
      </c>
      <c r="K18" s="187"/>
      <c r="L18" s="184">
        <v>99311</v>
      </c>
      <c r="M18" s="187"/>
      <c r="N18" s="186">
        <v>21053</v>
      </c>
      <c r="O18" s="13"/>
      <c r="P18" s="13"/>
    </row>
    <row r="19" spans="1:16" ht="12" customHeight="1">
      <c r="A19" s="54"/>
      <c r="B19" s="129" t="s">
        <v>49</v>
      </c>
      <c r="C19" s="124"/>
      <c r="D19" s="208">
        <v>11500</v>
      </c>
      <c r="E19" s="128"/>
      <c r="F19" s="208">
        <v>15069</v>
      </c>
      <c r="G19" s="127"/>
      <c r="H19" s="130">
        <v>3569</v>
      </c>
      <c r="I19" s="115"/>
      <c r="J19" s="208">
        <v>11405</v>
      </c>
      <c r="K19" s="126"/>
      <c r="L19" s="208">
        <v>11348</v>
      </c>
      <c r="M19" s="126"/>
      <c r="N19" s="130">
        <v>-57</v>
      </c>
      <c r="O19" s="13"/>
      <c r="P19" s="13"/>
    </row>
    <row r="20" spans="1:16" ht="19.5" customHeight="1">
      <c r="A20" s="54"/>
      <c r="B20" s="124" t="s">
        <v>15</v>
      </c>
      <c r="C20" s="94"/>
      <c r="D20" s="125">
        <v>4511739</v>
      </c>
      <c r="E20" s="128"/>
      <c r="F20" s="125">
        <v>4557443</v>
      </c>
      <c r="G20" s="117"/>
      <c r="H20" s="125">
        <v>45704</v>
      </c>
      <c r="I20" s="116"/>
      <c r="J20" s="125">
        <v>2654200</v>
      </c>
      <c r="K20" s="26"/>
      <c r="L20" s="125">
        <v>2598753</v>
      </c>
      <c r="M20" s="126"/>
      <c r="N20" s="125">
        <v>-55447</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181" t="s">
        <v>16</v>
      </c>
      <c r="C35" s="181"/>
      <c r="D35" s="55"/>
      <c r="E35" s="55"/>
      <c r="F35" s="55"/>
      <c r="G35" s="55"/>
      <c r="H35" s="55"/>
      <c r="I35" s="55"/>
      <c r="J35" s="55"/>
      <c r="K35" s="55"/>
      <c r="L35" s="55"/>
      <c r="M35" s="55"/>
      <c r="N35" s="55"/>
      <c r="O35" s="55"/>
      <c r="P35" s="55"/>
    </row>
    <row r="36" spans="1:17" ht="23.25" customHeight="1">
      <c r="A36" s="54"/>
      <c r="B36" s="217" t="s">
        <v>109</v>
      </c>
      <c r="C36" s="218"/>
      <c r="D36" s="218"/>
      <c r="E36" s="218"/>
      <c r="F36" s="218"/>
      <c r="G36" s="218"/>
      <c r="H36" s="218"/>
      <c r="I36" s="218"/>
      <c r="J36" s="218"/>
      <c r="K36" s="218"/>
      <c r="L36" s="218"/>
      <c r="M36" s="218"/>
      <c r="N36" s="218"/>
      <c r="O36" s="218"/>
      <c r="P36" s="218"/>
      <c r="Q36" s="63"/>
    </row>
    <row r="37" spans="1:17" ht="12.75" customHeight="1">
      <c r="A37" s="54"/>
      <c r="B37" s="217" t="s">
        <v>110</v>
      </c>
      <c r="C37" s="218"/>
      <c r="D37" s="218"/>
      <c r="E37" s="218"/>
      <c r="F37" s="218"/>
      <c r="G37" s="218"/>
      <c r="H37" s="218"/>
      <c r="I37" s="218"/>
      <c r="J37" s="218"/>
      <c r="K37" s="218"/>
      <c r="L37" s="218"/>
      <c r="M37" s="218"/>
      <c r="N37" s="218"/>
      <c r="O37" s="218"/>
      <c r="P37" s="218"/>
      <c r="Q37" s="63"/>
    </row>
    <row r="38" spans="1:17" ht="12" customHeight="1">
      <c r="A38" s="54"/>
      <c r="B38" s="218" t="s">
        <v>77</v>
      </c>
      <c r="C38" s="218"/>
      <c r="D38" s="218"/>
      <c r="E38" s="218"/>
      <c r="F38" s="218"/>
      <c r="G38" s="218"/>
      <c r="H38" s="218"/>
      <c r="I38" s="218"/>
      <c r="J38" s="218"/>
      <c r="K38" s="218"/>
      <c r="L38" s="218"/>
      <c r="M38" s="218"/>
      <c r="N38" s="218"/>
      <c r="O38" s="218"/>
      <c r="P38" s="218"/>
      <c r="Q38" s="63"/>
    </row>
    <row r="39" spans="1:17" ht="14.25" customHeight="1">
      <c r="A39" s="54"/>
      <c r="B39" s="217" t="s">
        <v>111</v>
      </c>
      <c r="C39" s="218"/>
      <c r="D39" s="218"/>
      <c r="E39" s="218"/>
      <c r="F39" s="218"/>
      <c r="G39" s="218"/>
      <c r="H39" s="218"/>
      <c r="I39" s="218"/>
      <c r="J39" s="218"/>
      <c r="K39" s="218"/>
      <c r="L39" s="218"/>
      <c r="M39" s="218"/>
      <c r="N39" s="218"/>
      <c r="O39" s="218"/>
      <c r="P39" s="218"/>
      <c r="Q39" s="63"/>
    </row>
    <row r="40" spans="1:17" ht="12.75" customHeight="1">
      <c r="A40" s="54"/>
      <c r="B40" s="218" t="s">
        <v>101</v>
      </c>
      <c r="C40" s="218"/>
      <c r="D40" s="218"/>
      <c r="E40" s="218"/>
      <c r="F40" s="218"/>
      <c r="G40" s="218"/>
      <c r="H40" s="218"/>
      <c r="I40" s="218"/>
      <c r="J40" s="218"/>
      <c r="K40" s="218"/>
      <c r="L40" s="218"/>
      <c r="M40" s="218"/>
      <c r="N40" s="218"/>
      <c r="O40" s="218"/>
      <c r="P40" s="218"/>
      <c r="Q40" s="63"/>
    </row>
    <row r="41" spans="1:17" ht="36" customHeight="1">
      <c r="A41" s="54"/>
      <c r="B41" s="218" t="s">
        <v>55</v>
      </c>
      <c r="C41" s="218"/>
      <c r="D41" s="218"/>
      <c r="E41" s="218"/>
      <c r="F41" s="218"/>
      <c r="G41" s="218"/>
      <c r="H41" s="218"/>
      <c r="I41" s="218"/>
      <c r="J41" s="218"/>
      <c r="K41" s="218"/>
      <c r="L41" s="218"/>
      <c r="M41" s="218"/>
      <c r="N41" s="218"/>
      <c r="O41" s="218"/>
      <c r="P41" s="218"/>
      <c r="Q41" s="63"/>
    </row>
    <row r="42" ht="12" customHeight="1">
      <c r="B42" s="16"/>
    </row>
    <row r="43" ht="36" customHeight="1"/>
    <row r="44" ht="12" customHeight="1"/>
    <row r="45" ht="12.75" customHeight="1"/>
    <row r="46" ht="12.75" customHeight="1"/>
    <row r="47" ht="12.75" customHeight="1"/>
    <row r="48" ht="12.75" customHeight="1">
      <c r="B48" s="6"/>
    </row>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1:P41"/>
    <mergeCell ref="B36:P36"/>
    <mergeCell ref="B38:P38"/>
    <mergeCell ref="B37:P37"/>
    <mergeCell ref="B39:P39"/>
    <mergeCell ref="B40:P40"/>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80" zoomScaleNormal="80" zoomScalePageLayoutView="0" workbookViewId="0" topLeftCell="B5">
      <selection activeCell="N11" sqref="N1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0" t="s">
        <v>75</v>
      </c>
      <c r="E6" s="220"/>
      <c r="F6" s="220"/>
      <c r="G6" s="220"/>
      <c r="H6" s="220"/>
      <c r="I6" s="54"/>
      <c r="J6" s="221" t="s">
        <v>76</v>
      </c>
      <c r="K6" s="221"/>
      <c r="L6" s="221"/>
      <c r="M6" s="221"/>
      <c r="N6" s="221"/>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451641</v>
      </c>
      <c r="E9" s="128"/>
      <c r="F9" s="125">
        <v>432666</v>
      </c>
      <c r="G9" s="127"/>
      <c r="H9" s="97">
        <v>-18975</v>
      </c>
      <c r="I9" s="115"/>
      <c r="J9" s="125">
        <v>292960</v>
      </c>
      <c r="K9" s="126"/>
      <c r="L9" s="125">
        <v>269573</v>
      </c>
      <c r="M9" s="126"/>
      <c r="N9" s="97">
        <v>-23387</v>
      </c>
      <c r="O9" s="13"/>
      <c r="P9" s="13"/>
    </row>
    <row r="10" spans="1:16" ht="12" customHeight="1">
      <c r="A10" s="54"/>
      <c r="B10" s="157" t="s">
        <v>127</v>
      </c>
      <c r="C10" s="157"/>
      <c r="D10" s="184">
        <v>111211</v>
      </c>
      <c r="E10" s="185"/>
      <c r="F10" s="184">
        <v>110678</v>
      </c>
      <c r="G10" s="184"/>
      <c r="H10" s="186">
        <v>-533</v>
      </c>
      <c r="I10" s="58"/>
      <c r="J10" s="184">
        <v>23360</v>
      </c>
      <c r="K10" s="187"/>
      <c r="L10" s="184">
        <v>22540</v>
      </c>
      <c r="M10" s="187"/>
      <c r="N10" s="186">
        <v>-820</v>
      </c>
      <c r="O10" s="13"/>
      <c r="P10" s="13"/>
    </row>
    <row r="11" spans="1:16" ht="12" customHeight="1">
      <c r="A11" s="54"/>
      <c r="B11" s="157" t="s">
        <v>128</v>
      </c>
      <c r="C11" s="157"/>
      <c r="D11" s="184">
        <v>340429</v>
      </c>
      <c r="E11" s="185"/>
      <c r="F11" s="184">
        <v>321988</v>
      </c>
      <c r="G11" s="184"/>
      <c r="H11" s="186">
        <v>-18441</v>
      </c>
      <c r="I11" s="58"/>
      <c r="J11" s="184">
        <v>269600</v>
      </c>
      <c r="K11" s="187"/>
      <c r="L11" s="184">
        <v>247032</v>
      </c>
      <c r="M11" s="187"/>
      <c r="N11" s="186">
        <v>-22568</v>
      </c>
      <c r="O11" s="13"/>
      <c r="P11" s="13"/>
    </row>
    <row r="12" spans="1:18" ht="16.5" customHeight="1">
      <c r="A12" s="54"/>
      <c r="B12" s="124" t="s">
        <v>129</v>
      </c>
      <c r="C12" s="94"/>
      <c r="D12" s="127">
        <v>124106</v>
      </c>
      <c r="E12" s="128"/>
      <c r="F12" s="127">
        <v>129824</v>
      </c>
      <c r="G12" s="127"/>
      <c r="H12" s="100">
        <v>5718</v>
      </c>
      <c r="I12" s="115"/>
      <c r="J12" s="127">
        <v>19202</v>
      </c>
      <c r="K12" s="126"/>
      <c r="L12" s="127">
        <v>16990</v>
      </c>
      <c r="M12" s="126"/>
      <c r="N12" s="100">
        <v>-2212</v>
      </c>
      <c r="P12" s="4"/>
      <c r="Q12" s="4"/>
      <c r="R12" s="4"/>
    </row>
    <row r="13" spans="1:14" ht="11.25" customHeight="1">
      <c r="A13" s="54"/>
      <c r="B13" s="157" t="s">
        <v>136</v>
      </c>
      <c r="C13" s="157"/>
      <c r="D13" s="184">
        <v>21865</v>
      </c>
      <c r="E13" s="185"/>
      <c r="F13" s="184">
        <v>22244</v>
      </c>
      <c r="G13" s="184"/>
      <c r="H13" s="186">
        <v>379</v>
      </c>
      <c r="I13" s="58"/>
      <c r="J13" s="184">
        <v>0</v>
      </c>
      <c r="K13" s="187"/>
      <c r="L13" s="184">
        <v>0</v>
      </c>
      <c r="M13" s="187"/>
      <c r="N13" s="186">
        <v>0</v>
      </c>
    </row>
    <row r="14" spans="1:14" ht="11.25" customHeight="1">
      <c r="A14" s="54"/>
      <c r="B14" s="157" t="s">
        <v>137</v>
      </c>
      <c r="C14" s="157"/>
      <c r="D14" s="184">
        <v>5533</v>
      </c>
      <c r="E14" s="185"/>
      <c r="F14" s="184">
        <v>4878</v>
      </c>
      <c r="G14" s="184"/>
      <c r="H14" s="186">
        <v>-655</v>
      </c>
      <c r="I14" s="58"/>
      <c r="J14" s="184">
        <v>0</v>
      </c>
      <c r="K14" s="187"/>
      <c r="L14" s="184">
        <v>0</v>
      </c>
      <c r="M14" s="187"/>
      <c r="N14" s="186">
        <v>0</v>
      </c>
    </row>
    <row r="15" spans="1:14" ht="11.25" customHeight="1">
      <c r="A15" s="54"/>
      <c r="B15" s="157" t="s">
        <v>130</v>
      </c>
      <c r="C15" s="157"/>
      <c r="D15" s="184">
        <v>89500</v>
      </c>
      <c r="E15" s="185"/>
      <c r="F15" s="184">
        <v>95477</v>
      </c>
      <c r="G15" s="184"/>
      <c r="H15" s="186">
        <v>5977</v>
      </c>
      <c r="I15" s="58"/>
      <c r="J15" s="184">
        <v>19202</v>
      </c>
      <c r="K15" s="187"/>
      <c r="L15" s="184">
        <v>16990</v>
      </c>
      <c r="M15" s="187"/>
      <c r="N15" s="186">
        <v>-2212</v>
      </c>
    </row>
    <row r="16" spans="1:14" ht="11.25" customHeight="1">
      <c r="A16" s="54"/>
      <c r="B16" s="157" t="s">
        <v>138</v>
      </c>
      <c r="C16" s="157"/>
      <c r="D16" s="184">
        <v>7208</v>
      </c>
      <c r="E16" s="185"/>
      <c r="F16" s="184">
        <v>7225</v>
      </c>
      <c r="G16" s="184"/>
      <c r="H16" s="186">
        <v>17</v>
      </c>
      <c r="I16" s="58"/>
      <c r="J16" s="184">
        <v>0</v>
      </c>
      <c r="K16" s="187"/>
      <c r="L16" s="184">
        <v>0</v>
      </c>
      <c r="M16" s="187"/>
      <c r="N16" s="186">
        <v>0</v>
      </c>
    </row>
    <row r="17" spans="1:18" ht="16.5" customHeight="1">
      <c r="A17" s="54"/>
      <c r="B17" s="124" t="s">
        <v>131</v>
      </c>
      <c r="C17" s="94"/>
      <c r="D17" s="127">
        <v>229798</v>
      </c>
      <c r="E17" s="128"/>
      <c r="F17" s="127">
        <v>269803</v>
      </c>
      <c r="G17" s="127"/>
      <c r="H17" s="100">
        <v>40005</v>
      </c>
      <c r="I17" s="115"/>
      <c r="J17" s="127">
        <v>43765</v>
      </c>
      <c r="K17" s="126"/>
      <c r="L17" s="127">
        <v>45318</v>
      </c>
      <c r="M17" s="126"/>
      <c r="N17" s="100">
        <v>1553</v>
      </c>
      <c r="P17" s="4"/>
      <c r="Q17" s="4"/>
      <c r="R17" s="4"/>
    </row>
    <row r="18" spans="1:14" ht="11.25" customHeight="1">
      <c r="A18" s="54"/>
      <c r="B18" s="157" t="s">
        <v>139</v>
      </c>
      <c r="C18" s="157"/>
      <c r="D18" s="184">
        <v>800</v>
      </c>
      <c r="E18" s="185"/>
      <c r="F18" s="184">
        <v>8675</v>
      </c>
      <c r="G18" s="184"/>
      <c r="H18" s="186">
        <v>7875</v>
      </c>
      <c r="I18" s="58"/>
      <c r="J18" s="184">
        <v>0</v>
      </c>
      <c r="K18" s="187"/>
      <c r="L18" s="184">
        <v>0</v>
      </c>
      <c r="M18" s="187"/>
      <c r="N18" s="186">
        <v>0</v>
      </c>
    </row>
    <row r="19" spans="1:14" ht="11.25" customHeight="1">
      <c r="A19" s="54"/>
      <c r="B19" s="157" t="s">
        <v>140</v>
      </c>
      <c r="C19" s="157"/>
      <c r="D19" s="184">
        <v>2271</v>
      </c>
      <c r="E19" s="185"/>
      <c r="F19" s="184">
        <v>3802</v>
      </c>
      <c r="G19" s="184"/>
      <c r="H19" s="186">
        <v>1531</v>
      </c>
      <c r="I19" s="58"/>
      <c r="J19" s="184">
        <v>0</v>
      </c>
      <c r="K19" s="187"/>
      <c r="L19" s="184">
        <v>0</v>
      </c>
      <c r="M19" s="187"/>
      <c r="N19" s="186">
        <v>0</v>
      </c>
    </row>
    <row r="20" spans="1:14" ht="11.25" customHeight="1">
      <c r="A20" s="54"/>
      <c r="B20" s="157" t="s">
        <v>132</v>
      </c>
      <c r="C20" s="157"/>
      <c r="D20" s="184">
        <v>81544</v>
      </c>
      <c r="E20" s="185"/>
      <c r="F20" s="184">
        <v>89852</v>
      </c>
      <c r="G20" s="184"/>
      <c r="H20" s="186">
        <v>8308</v>
      </c>
      <c r="I20" s="58"/>
      <c r="J20" s="184">
        <v>27837</v>
      </c>
      <c r="K20" s="187"/>
      <c r="L20" s="184">
        <v>27970</v>
      </c>
      <c r="M20" s="187"/>
      <c r="N20" s="186">
        <v>133</v>
      </c>
    </row>
    <row r="21" spans="1:14" s="179" customFormat="1" ht="11.25" customHeight="1">
      <c r="A21" s="54"/>
      <c r="B21" s="157" t="s">
        <v>133</v>
      </c>
      <c r="C21" s="157"/>
      <c r="D21" s="184">
        <v>17947</v>
      </c>
      <c r="E21" s="185"/>
      <c r="F21" s="184">
        <v>27656</v>
      </c>
      <c r="G21" s="184"/>
      <c r="H21" s="186">
        <v>9709</v>
      </c>
      <c r="I21" s="58"/>
      <c r="J21" s="184">
        <v>75</v>
      </c>
      <c r="K21" s="187"/>
      <c r="L21" s="184">
        <v>75</v>
      </c>
      <c r="M21" s="187"/>
      <c r="N21" s="186">
        <v>0</v>
      </c>
    </row>
    <row r="22" spans="1:14" s="179" customFormat="1" ht="11.25" customHeight="1">
      <c r="A22" s="54"/>
      <c r="B22" s="157" t="s">
        <v>134</v>
      </c>
      <c r="C22" s="157"/>
      <c r="D22" s="184">
        <v>22526</v>
      </c>
      <c r="E22" s="185"/>
      <c r="F22" s="184">
        <v>25917</v>
      </c>
      <c r="G22" s="184"/>
      <c r="H22" s="186">
        <v>3391</v>
      </c>
      <c r="I22" s="58"/>
      <c r="J22" s="184">
        <v>2586</v>
      </c>
      <c r="K22" s="187"/>
      <c r="L22" s="184">
        <v>2632</v>
      </c>
      <c r="M22" s="187"/>
      <c r="N22" s="186">
        <v>46</v>
      </c>
    </row>
    <row r="23" spans="1:14" s="179" customFormat="1" ht="11.25" customHeight="1">
      <c r="A23" s="54"/>
      <c r="B23" s="157" t="s">
        <v>141</v>
      </c>
      <c r="C23" s="157"/>
      <c r="D23" s="184">
        <v>4459</v>
      </c>
      <c r="E23" s="185"/>
      <c r="F23" s="184">
        <v>5021</v>
      </c>
      <c r="G23" s="184"/>
      <c r="H23" s="186">
        <v>562</v>
      </c>
      <c r="I23" s="58"/>
      <c r="J23" s="184">
        <v>0</v>
      </c>
      <c r="K23" s="187"/>
      <c r="L23" s="184">
        <v>0</v>
      </c>
      <c r="M23" s="187"/>
      <c r="N23" s="186">
        <v>0</v>
      </c>
    </row>
    <row r="24" spans="1:14" s="179" customFormat="1" ht="11.25" customHeight="1">
      <c r="A24" s="54"/>
      <c r="B24" s="157" t="s">
        <v>142</v>
      </c>
      <c r="C24" s="157"/>
      <c r="D24" s="184">
        <v>8995</v>
      </c>
      <c r="E24" s="185"/>
      <c r="F24" s="184">
        <v>9335</v>
      </c>
      <c r="G24" s="184"/>
      <c r="H24" s="186">
        <v>340</v>
      </c>
      <c r="I24" s="58"/>
      <c r="J24" s="184">
        <v>656</v>
      </c>
      <c r="K24" s="187"/>
      <c r="L24" s="184">
        <v>458</v>
      </c>
      <c r="M24" s="187"/>
      <c r="N24" s="186">
        <v>-198</v>
      </c>
    </row>
    <row r="25" spans="1:14" ht="11.25" customHeight="1">
      <c r="A25" s="54"/>
      <c r="B25" s="157" t="s">
        <v>143</v>
      </c>
      <c r="C25" s="157"/>
      <c r="D25" s="184">
        <v>36763</v>
      </c>
      <c r="E25" s="185"/>
      <c r="F25" s="184">
        <v>41687</v>
      </c>
      <c r="G25" s="184"/>
      <c r="H25" s="186">
        <v>4924</v>
      </c>
      <c r="I25" s="58"/>
      <c r="J25" s="184">
        <v>0</v>
      </c>
      <c r="K25" s="187"/>
      <c r="L25" s="184">
        <v>0</v>
      </c>
      <c r="M25" s="187"/>
      <c r="N25" s="186">
        <v>0</v>
      </c>
    </row>
    <row r="26" spans="1:14" ht="11.25" customHeight="1">
      <c r="A26" s="54"/>
      <c r="B26" s="157" t="s">
        <v>144</v>
      </c>
      <c r="C26" s="157"/>
      <c r="D26" s="184">
        <v>7317</v>
      </c>
      <c r="E26" s="185"/>
      <c r="F26" s="184">
        <v>8075</v>
      </c>
      <c r="G26" s="184"/>
      <c r="H26" s="186">
        <v>758</v>
      </c>
      <c r="I26" s="58"/>
      <c r="J26" s="184">
        <v>400</v>
      </c>
      <c r="K26" s="187"/>
      <c r="L26" s="184">
        <v>500</v>
      </c>
      <c r="M26" s="187"/>
      <c r="N26" s="186">
        <v>100</v>
      </c>
    </row>
    <row r="27" spans="1:14" ht="11.25" customHeight="1">
      <c r="A27" s="54"/>
      <c r="B27" s="157" t="s">
        <v>135</v>
      </c>
      <c r="C27" s="157"/>
      <c r="D27" s="184">
        <v>47176</v>
      </c>
      <c r="E27" s="185"/>
      <c r="F27" s="184">
        <v>49782</v>
      </c>
      <c r="G27" s="184"/>
      <c r="H27" s="186">
        <v>2606</v>
      </c>
      <c r="I27" s="58"/>
      <c r="J27" s="184">
        <v>12211</v>
      </c>
      <c r="K27" s="187"/>
      <c r="L27" s="184">
        <v>13682</v>
      </c>
      <c r="M27" s="187"/>
      <c r="N27" s="186">
        <v>1471</v>
      </c>
    </row>
    <row r="28" spans="1:18" ht="16.5" customHeight="1">
      <c r="A28" s="54"/>
      <c r="B28" s="124" t="s">
        <v>145</v>
      </c>
      <c r="C28" s="94"/>
      <c r="D28" s="127">
        <v>18</v>
      </c>
      <c r="E28" s="128"/>
      <c r="F28" s="127">
        <v>496</v>
      </c>
      <c r="G28" s="127"/>
      <c r="H28" s="100">
        <v>478</v>
      </c>
      <c r="I28" s="115"/>
      <c r="J28" s="127">
        <v>0</v>
      </c>
      <c r="K28" s="126"/>
      <c r="L28" s="127">
        <v>0</v>
      </c>
      <c r="M28" s="126"/>
      <c r="N28" s="100">
        <v>0</v>
      </c>
      <c r="P28" s="4"/>
      <c r="Q28" s="4"/>
      <c r="R28" s="4"/>
    </row>
    <row r="29" spans="1:14" ht="12" customHeight="1">
      <c r="A29" s="54"/>
      <c r="B29" s="129" t="s">
        <v>49</v>
      </c>
      <c r="C29" s="94"/>
      <c r="D29" s="208">
        <v>8860</v>
      </c>
      <c r="E29" s="128"/>
      <c r="F29" s="208">
        <v>13107</v>
      </c>
      <c r="G29" s="127"/>
      <c r="H29" s="130">
        <v>4247</v>
      </c>
      <c r="I29" s="115"/>
      <c r="J29" s="208">
        <v>0</v>
      </c>
      <c r="K29" s="126"/>
      <c r="L29" s="208">
        <v>0</v>
      </c>
      <c r="M29" s="126"/>
      <c r="N29" s="130">
        <v>0</v>
      </c>
    </row>
    <row r="30" spans="1:14" ht="19.5" customHeight="1">
      <c r="A30" s="54"/>
      <c r="B30" s="124" t="s">
        <v>15</v>
      </c>
      <c r="C30" s="133"/>
      <c r="D30" s="125">
        <v>814424</v>
      </c>
      <c r="E30" s="128"/>
      <c r="F30" s="125">
        <v>845896</v>
      </c>
      <c r="G30" s="117"/>
      <c r="H30" s="125">
        <v>31472</v>
      </c>
      <c r="I30" s="116"/>
      <c r="J30" s="125">
        <v>355927</v>
      </c>
      <c r="K30" s="26"/>
      <c r="L30" s="125">
        <v>331880</v>
      </c>
      <c r="M30" s="126"/>
      <c r="N30" s="125">
        <v>-24047</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7" t="s">
        <v>112</v>
      </c>
      <c r="C37" s="218"/>
      <c r="D37" s="218"/>
      <c r="E37" s="218"/>
      <c r="F37" s="218"/>
      <c r="G37" s="218"/>
      <c r="H37" s="218"/>
      <c r="I37" s="218"/>
      <c r="J37" s="218"/>
      <c r="K37" s="218"/>
      <c r="L37" s="218"/>
      <c r="M37" s="218"/>
      <c r="N37" s="218"/>
      <c r="O37" s="218"/>
      <c r="P37" s="218"/>
      <c r="Q37" s="63"/>
    </row>
    <row r="38" spans="1:17" ht="13.5" customHeight="1">
      <c r="A38" s="54"/>
      <c r="B38" s="217" t="s">
        <v>110</v>
      </c>
      <c r="C38" s="218"/>
      <c r="D38" s="218"/>
      <c r="E38" s="218"/>
      <c r="F38" s="218"/>
      <c r="G38" s="218"/>
      <c r="H38" s="218"/>
      <c r="I38" s="218"/>
      <c r="J38" s="218"/>
      <c r="K38" s="218"/>
      <c r="L38" s="218"/>
      <c r="M38" s="218"/>
      <c r="N38" s="218"/>
      <c r="O38" s="218"/>
      <c r="P38" s="218"/>
      <c r="Q38" s="63"/>
    </row>
    <row r="39" spans="1:17" ht="12" customHeight="1">
      <c r="A39" s="54"/>
      <c r="B39" s="218" t="s">
        <v>79</v>
      </c>
      <c r="C39" s="218"/>
      <c r="D39" s="218"/>
      <c r="E39" s="218"/>
      <c r="F39" s="218"/>
      <c r="G39" s="218"/>
      <c r="H39" s="218"/>
      <c r="I39" s="218"/>
      <c r="J39" s="218"/>
      <c r="K39" s="218"/>
      <c r="L39" s="218"/>
      <c r="M39" s="218"/>
      <c r="N39" s="218"/>
      <c r="O39" s="218"/>
      <c r="P39" s="218"/>
      <c r="Q39" s="63"/>
    </row>
    <row r="40" spans="1:17" ht="12.75" customHeight="1">
      <c r="A40" s="54"/>
      <c r="B40" s="217" t="s">
        <v>111</v>
      </c>
      <c r="C40" s="218"/>
      <c r="D40" s="218"/>
      <c r="E40" s="218"/>
      <c r="F40" s="218"/>
      <c r="G40" s="218"/>
      <c r="H40" s="218"/>
      <c r="I40" s="218"/>
      <c r="J40" s="218"/>
      <c r="K40" s="218"/>
      <c r="L40" s="218"/>
      <c r="M40" s="218"/>
      <c r="N40" s="218"/>
      <c r="O40" s="218"/>
      <c r="P40" s="218"/>
      <c r="Q40" s="63"/>
    </row>
    <row r="41" spans="1:17" ht="12.75" customHeight="1">
      <c r="A41" s="54"/>
      <c r="B41" s="218" t="s">
        <v>101</v>
      </c>
      <c r="C41" s="218"/>
      <c r="D41" s="218"/>
      <c r="E41" s="218"/>
      <c r="F41" s="218"/>
      <c r="G41" s="218"/>
      <c r="H41" s="218"/>
      <c r="I41" s="218"/>
      <c r="J41" s="218"/>
      <c r="K41" s="218"/>
      <c r="L41" s="218"/>
      <c r="M41" s="218"/>
      <c r="N41" s="218"/>
      <c r="O41" s="218"/>
      <c r="P41" s="218"/>
      <c r="Q41" s="63"/>
    </row>
    <row r="42" spans="1:17" ht="36" customHeight="1">
      <c r="A42" s="54"/>
      <c r="B42" s="219" t="s">
        <v>55</v>
      </c>
      <c r="C42" s="219"/>
      <c r="D42" s="219"/>
      <c r="E42" s="219"/>
      <c r="F42" s="219"/>
      <c r="G42" s="219"/>
      <c r="H42" s="219"/>
      <c r="I42" s="219"/>
      <c r="J42" s="219"/>
      <c r="K42" s="219"/>
      <c r="L42" s="219"/>
      <c r="M42" s="219"/>
      <c r="N42" s="219"/>
      <c r="O42" s="219"/>
      <c r="P42" s="219"/>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80" zoomScaleNormal="80" zoomScalePageLayoutView="0" workbookViewId="0" topLeftCell="B16">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3" t="s">
        <v>71</v>
      </c>
      <c r="F6" s="223"/>
      <c r="G6" s="223"/>
      <c r="H6" s="53"/>
      <c r="I6" s="53"/>
      <c r="J6" s="52"/>
      <c r="K6" s="223" t="s">
        <v>72</v>
      </c>
      <c r="L6" s="223"/>
      <c r="M6" s="223"/>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24.133558318375233</v>
      </c>
      <c r="F9" s="194"/>
      <c r="G9" s="194">
        <v>24.097910874219654</v>
      </c>
      <c r="H9" s="52"/>
      <c r="I9" s="52"/>
      <c r="J9" s="140"/>
      <c r="K9" s="194">
        <v>23.63131321628415</v>
      </c>
      <c r="L9" s="195"/>
      <c r="M9" s="194">
        <v>21.759291804321066</v>
      </c>
      <c r="O9" s="32"/>
    </row>
    <row r="10" spans="4:15" ht="13.5">
      <c r="D10" s="140" t="s">
        <v>32</v>
      </c>
      <c r="E10" s="194">
        <v>64.33639241819452</v>
      </c>
      <c r="F10" s="194"/>
      <c r="G10" s="194">
        <v>63.75871882327598</v>
      </c>
      <c r="H10" s="52"/>
      <c r="I10" s="52"/>
      <c r="J10" s="140"/>
      <c r="K10" s="194">
        <v>47.91102920159632</v>
      </c>
      <c r="L10" s="195"/>
      <c r="M10" s="194">
        <v>45.9112549733193</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0" t="s">
        <v>34</v>
      </c>
      <c r="E18" s="220"/>
      <c r="F18" s="220"/>
      <c r="G18" s="220"/>
      <c r="H18" s="220"/>
      <c r="I18" s="52"/>
      <c r="J18" s="220" t="s">
        <v>2</v>
      </c>
      <c r="K18" s="220"/>
      <c r="L18" s="220"/>
      <c r="M18" s="220"/>
      <c r="N18" s="220"/>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2" t="s">
        <v>124</v>
      </c>
      <c r="E20" s="222"/>
      <c r="F20" s="52"/>
      <c r="G20" s="222" t="s">
        <v>125</v>
      </c>
      <c r="H20" s="222"/>
      <c r="I20" s="52"/>
      <c r="J20" s="222" t="s">
        <v>124</v>
      </c>
      <c r="K20" s="222"/>
      <c r="L20" s="137"/>
      <c r="M20" s="222" t="s">
        <v>125</v>
      </c>
      <c r="N20" s="222"/>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9</v>
      </c>
      <c r="E23" s="196">
        <v>2</v>
      </c>
      <c r="F23" s="197"/>
      <c r="G23" s="196">
        <v>12</v>
      </c>
      <c r="H23" s="196">
        <v>2</v>
      </c>
      <c r="I23" s="198"/>
      <c r="J23" s="196">
        <v>4</v>
      </c>
      <c r="K23" s="196">
        <v>2</v>
      </c>
      <c r="L23" s="197"/>
      <c r="M23" s="196">
        <v>4</v>
      </c>
      <c r="N23" s="196">
        <v>2</v>
      </c>
      <c r="O23" s="34"/>
      <c r="P23" s="34"/>
      <c r="Q23" s="34"/>
    </row>
    <row r="24" spans="3:17" ht="13.5">
      <c r="C24" s="146" t="s">
        <v>81</v>
      </c>
      <c r="D24" s="199">
        <v>37</v>
      </c>
      <c r="E24" s="199">
        <v>5</v>
      </c>
      <c r="F24" s="197"/>
      <c r="G24" s="199">
        <v>31</v>
      </c>
      <c r="H24" s="199">
        <v>6</v>
      </c>
      <c r="I24" s="198"/>
      <c r="J24" s="199">
        <v>31</v>
      </c>
      <c r="K24" s="199">
        <v>8</v>
      </c>
      <c r="L24" s="197"/>
      <c r="M24" s="199">
        <v>35</v>
      </c>
      <c r="N24" s="199">
        <v>12</v>
      </c>
      <c r="O24" s="34"/>
      <c r="P24" s="34"/>
      <c r="Q24" s="34"/>
    </row>
    <row r="25" spans="3:17" ht="13.5">
      <c r="C25" s="146" t="s">
        <v>82</v>
      </c>
      <c r="D25" s="199">
        <v>30</v>
      </c>
      <c r="E25" s="199">
        <v>7</v>
      </c>
      <c r="F25" s="197"/>
      <c r="G25" s="199">
        <v>31</v>
      </c>
      <c r="H25" s="199">
        <v>6</v>
      </c>
      <c r="I25" s="198"/>
      <c r="J25" s="199">
        <v>35</v>
      </c>
      <c r="K25" s="199">
        <v>8</v>
      </c>
      <c r="L25" s="197"/>
      <c r="M25" s="199">
        <v>39</v>
      </c>
      <c r="N25" s="199">
        <v>4</v>
      </c>
      <c r="O25" s="34"/>
      <c r="P25" s="34"/>
      <c r="Q25" s="34"/>
    </row>
    <row r="26" spans="3:17" ht="13.5">
      <c r="C26" s="146" t="s">
        <v>83</v>
      </c>
      <c r="D26" s="199">
        <v>13</v>
      </c>
      <c r="E26" s="199">
        <v>8</v>
      </c>
      <c r="F26" s="197"/>
      <c r="G26" s="199">
        <v>16</v>
      </c>
      <c r="H26" s="199">
        <v>10</v>
      </c>
      <c r="I26" s="198"/>
      <c r="J26" s="199">
        <v>20</v>
      </c>
      <c r="K26" s="199">
        <v>8</v>
      </c>
      <c r="L26" s="197"/>
      <c r="M26" s="199">
        <v>14</v>
      </c>
      <c r="N26" s="199">
        <v>10</v>
      </c>
      <c r="O26" s="34"/>
      <c r="P26" s="34"/>
      <c r="Q26" s="34"/>
    </row>
    <row r="27" spans="3:17" ht="13.5">
      <c r="C27" s="146" t="s">
        <v>84</v>
      </c>
      <c r="D27" s="199">
        <v>9</v>
      </c>
      <c r="E27" s="199">
        <v>17</v>
      </c>
      <c r="F27" s="197"/>
      <c r="G27" s="199">
        <v>8</v>
      </c>
      <c r="H27" s="199">
        <v>17</v>
      </c>
      <c r="I27" s="198"/>
      <c r="J27" s="199">
        <v>8</v>
      </c>
      <c r="K27" s="199">
        <v>10</v>
      </c>
      <c r="L27" s="197"/>
      <c r="M27" s="199">
        <v>8</v>
      </c>
      <c r="N27" s="199">
        <v>22</v>
      </c>
      <c r="O27" s="34"/>
      <c r="P27" s="34"/>
      <c r="Q27" s="34"/>
    </row>
    <row r="28" spans="3:17" ht="13.5">
      <c r="C28" s="146" t="s">
        <v>85</v>
      </c>
      <c r="D28" s="199">
        <v>1</v>
      </c>
      <c r="E28" s="199">
        <v>19</v>
      </c>
      <c r="F28" s="197"/>
      <c r="G28" s="196">
        <v>1</v>
      </c>
      <c r="H28" s="196">
        <v>10</v>
      </c>
      <c r="I28" s="198"/>
      <c r="J28" s="199">
        <v>2</v>
      </c>
      <c r="K28" s="199">
        <v>33</v>
      </c>
      <c r="L28" s="197"/>
      <c r="M28" s="199">
        <v>0</v>
      </c>
      <c r="N28" s="199">
        <v>31</v>
      </c>
      <c r="O28" s="34"/>
      <c r="P28" s="34"/>
      <c r="Q28" s="34"/>
    </row>
    <row r="29" spans="3:17" ht="13.5">
      <c r="C29" s="146" t="s">
        <v>86</v>
      </c>
      <c r="D29" s="199">
        <v>0</v>
      </c>
      <c r="E29" s="199">
        <v>8</v>
      </c>
      <c r="F29" s="197"/>
      <c r="G29" s="199">
        <v>0</v>
      </c>
      <c r="H29" s="199">
        <v>15</v>
      </c>
      <c r="I29" s="198"/>
      <c r="J29" s="199">
        <v>0</v>
      </c>
      <c r="K29" s="199">
        <v>10</v>
      </c>
      <c r="L29" s="197"/>
      <c r="M29" s="199">
        <v>0</v>
      </c>
      <c r="N29" s="199">
        <v>8</v>
      </c>
      <c r="O29" s="34"/>
      <c r="P29" s="34"/>
      <c r="Q29" s="34"/>
    </row>
    <row r="30" spans="3:17" ht="13.5">
      <c r="C30" s="146" t="s">
        <v>87</v>
      </c>
      <c r="D30" s="199">
        <v>0</v>
      </c>
      <c r="E30" s="199">
        <v>11</v>
      </c>
      <c r="F30" s="197"/>
      <c r="G30" s="199">
        <v>0</v>
      </c>
      <c r="H30" s="199">
        <v>15</v>
      </c>
      <c r="I30" s="198"/>
      <c r="J30" s="199">
        <v>0</v>
      </c>
      <c r="K30" s="199">
        <v>14</v>
      </c>
      <c r="L30" s="197"/>
      <c r="M30" s="199">
        <v>0</v>
      </c>
      <c r="N30" s="199">
        <v>6</v>
      </c>
      <c r="O30" s="34"/>
      <c r="P30" s="34"/>
      <c r="Q30" s="34"/>
    </row>
    <row r="31" spans="3:17" ht="13.5">
      <c r="C31" s="146" t="s">
        <v>88</v>
      </c>
      <c r="D31" s="199">
        <v>0</v>
      </c>
      <c r="E31" s="199">
        <v>12</v>
      </c>
      <c r="F31" s="197"/>
      <c r="G31" s="199">
        <v>0</v>
      </c>
      <c r="H31" s="199">
        <v>9</v>
      </c>
      <c r="I31" s="198"/>
      <c r="J31" s="199">
        <v>0</v>
      </c>
      <c r="K31" s="199">
        <v>8</v>
      </c>
      <c r="L31" s="197"/>
      <c r="M31" s="199">
        <v>0</v>
      </c>
      <c r="N31" s="199">
        <v>6</v>
      </c>
      <c r="O31" s="34"/>
      <c r="P31" s="34"/>
      <c r="Q31" s="34"/>
    </row>
    <row r="32" spans="3:17" ht="13.5">
      <c r="C32" s="146" t="s">
        <v>89</v>
      </c>
      <c r="D32" s="199">
        <v>0</v>
      </c>
      <c r="E32" s="199">
        <v>5</v>
      </c>
      <c r="F32" s="197"/>
      <c r="G32" s="199">
        <v>0</v>
      </c>
      <c r="H32" s="199">
        <v>8</v>
      </c>
      <c r="I32" s="198"/>
      <c r="J32" s="199">
        <v>0</v>
      </c>
      <c r="K32" s="199">
        <v>0</v>
      </c>
      <c r="L32" s="197"/>
      <c r="M32" s="199">
        <v>0</v>
      </c>
      <c r="N32" s="199">
        <v>0</v>
      </c>
      <c r="O32" s="34"/>
      <c r="P32" s="34"/>
      <c r="Q32" s="34"/>
    </row>
    <row r="33" spans="3:21" ht="13.5">
      <c r="C33" s="146" t="s">
        <v>90</v>
      </c>
      <c r="D33" s="199">
        <v>0</v>
      </c>
      <c r="E33" s="199">
        <v>4</v>
      </c>
      <c r="F33" s="197"/>
      <c r="G33" s="199">
        <v>0</v>
      </c>
      <c r="H33" s="199">
        <v>2</v>
      </c>
      <c r="I33" s="198"/>
      <c r="J33" s="199">
        <v>0</v>
      </c>
      <c r="K33" s="199">
        <v>0</v>
      </c>
      <c r="L33" s="197"/>
      <c r="M33" s="199">
        <v>0</v>
      </c>
      <c r="N33" s="199">
        <v>0</v>
      </c>
      <c r="O33" s="34"/>
      <c r="P33" s="34"/>
      <c r="Q33" s="34"/>
      <c r="R33" s="34"/>
      <c r="S33" s="34"/>
      <c r="T33" s="34"/>
      <c r="U33" s="34"/>
    </row>
    <row r="34" spans="3:21" ht="13.5">
      <c r="C34" s="146" t="s">
        <v>91</v>
      </c>
      <c r="D34" s="199">
        <v>0</v>
      </c>
      <c r="E34" s="199">
        <v>2</v>
      </c>
      <c r="F34" s="197"/>
      <c r="G34" s="199">
        <v>0</v>
      </c>
      <c r="H34" s="199">
        <v>0</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7" t="s">
        <v>109</v>
      </c>
      <c r="C40" s="218"/>
      <c r="D40" s="218"/>
      <c r="E40" s="218"/>
      <c r="F40" s="218"/>
      <c r="G40" s="218"/>
      <c r="H40" s="218"/>
      <c r="I40" s="218"/>
      <c r="J40" s="218"/>
      <c r="K40" s="218"/>
      <c r="L40" s="218"/>
      <c r="M40" s="218"/>
      <c r="N40" s="218"/>
      <c r="O40" s="218"/>
      <c r="P40" s="189"/>
      <c r="Q40" s="34"/>
      <c r="R40" s="34"/>
      <c r="S40" s="34"/>
      <c r="T40" s="34"/>
    </row>
    <row r="41" spans="2:20" ht="24" customHeight="1">
      <c r="B41" s="217" t="s">
        <v>113</v>
      </c>
      <c r="C41" s="218"/>
      <c r="D41" s="218"/>
      <c r="E41" s="218"/>
      <c r="F41" s="218"/>
      <c r="G41" s="218"/>
      <c r="H41" s="218"/>
      <c r="I41" s="218"/>
      <c r="J41" s="218"/>
      <c r="K41" s="218"/>
      <c r="L41" s="218"/>
      <c r="M41" s="218"/>
      <c r="N41" s="218"/>
      <c r="O41" s="218"/>
      <c r="P41" s="189"/>
      <c r="Q41" s="34"/>
      <c r="R41" s="34"/>
      <c r="S41" s="34"/>
      <c r="T41" s="34"/>
    </row>
    <row r="42" spans="2:20" ht="47.25" customHeight="1">
      <c r="B42" s="219" t="s">
        <v>56</v>
      </c>
      <c r="C42" s="219"/>
      <c r="D42" s="219"/>
      <c r="E42" s="219"/>
      <c r="F42" s="219"/>
      <c r="G42" s="219"/>
      <c r="H42" s="219"/>
      <c r="I42" s="219"/>
      <c r="J42" s="219"/>
      <c r="K42" s="219"/>
      <c r="L42" s="219"/>
      <c r="M42" s="219"/>
      <c r="N42" s="219"/>
      <c r="O42" s="219"/>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80" zoomScaleNormal="80" zoomScalePageLayoutView="0" workbookViewId="0" topLeftCell="B5">
      <selection activeCell="F17" sqref="F17:G17"/>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6" t="s">
        <v>71</v>
      </c>
      <c r="D6" s="226"/>
      <c r="E6" s="226"/>
      <c r="F6" s="226"/>
      <c r="G6" s="226"/>
      <c r="H6" s="52"/>
      <c r="I6" s="226" t="s">
        <v>72</v>
      </c>
      <c r="J6" s="226"/>
      <c r="K6" s="226"/>
      <c r="L6" s="226"/>
      <c r="M6" s="226"/>
      <c r="N6" s="3"/>
      <c r="O6" s="3"/>
    </row>
    <row r="7" spans="1:15" ht="12" customHeight="1">
      <c r="A7" s="52"/>
      <c r="B7" s="119" t="s">
        <v>92</v>
      </c>
      <c r="C7" s="227" t="s">
        <v>124</v>
      </c>
      <c r="D7" s="227"/>
      <c r="E7" s="149"/>
      <c r="F7" s="227" t="s">
        <v>125</v>
      </c>
      <c r="G7" s="227"/>
      <c r="H7" s="52"/>
      <c r="I7" s="227" t="s">
        <v>124</v>
      </c>
      <c r="J7" s="227"/>
      <c r="K7" s="149"/>
      <c r="L7" s="227" t="s">
        <v>125</v>
      </c>
      <c r="M7" s="227"/>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3582226</v>
      </c>
      <c r="D9" s="36">
        <v>0.794</v>
      </c>
      <c r="E9" s="24"/>
      <c r="F9" s="151">
        <v>3652034</v>
      </c>
      <c r="G9" s="36">
        <v>0.808</v>
      </c>
      <c r="H9" s="24"/>
      <c r="I9" s="151">
        <v>350450</v>
      </c>
      <c r="J9" s="36">
        <v>0.425</v>
      </c>
      <c r="K9" s="24"/>
      <c r="L9" s="151">
        <v>359591</v>
      </c>
      <c r="M9" s="36">
        <v>0.421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3554069</v>
      </c>
      <c r="D11" s="204">
        <v>78.8</v>
      </c>
      <c r="E11" s="205"/>
      <c r="F11" s="203">
        <v>3672377</v>
      </c>
      <c r="G11" s="204">
        <v>81.3</v>
      </c>
      <c r="H11" s="205"/>
      <c r="I11" s="203">
        <v>351864</v>
      </c>
      <c r="J11" s="204">
        <v>42.6</v>
      </c>
      <c r="K11" s="205"/>
      <c r="L11" s="203">
        <v>357196</v>
      </c>
      <c r="M11" s="204">
        <v>41.8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3598529</v>
      </c>
      <c r="D13" s="204">
        <v>79.8</v>
      </c>
      <c r="E13" s="205"/>
      <c r="F13" s="203">
        <v>3688297</v>
      </c>
      <c r="G13" s="204">
        <v>81.6</v>
      </c>
      <c r="H13" s="205"/>
      <c r="I13" s="203">
        <v>372765</v>
      </c>
      <c r="J13" s="204">
        <v>45.2</v>
      </c>
      <c r="K13" s="205"/>
      <c r="L13" s="203">
        <v>351011</v>
      </c>
      <c r="M13" s="204">
        <v>41.1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3595725</v>
      </c>
      <c r="D15" s="204">
        <v>79.7</v>
      </c>
      <c r="E15" s="205"/>
      <c r="F15" s="203">
        <v>3689343</v>
      </c>
      <c r="G15" s="204">
        <v>81.7</v>
      </c>
      <c r="H15" s="205"/>
      <c r="I15" s="203">
        <v>345165</v>
      </c>
      <c r="J15" s="204">
        <v>41.8</v>
      </c>
      <c r="K15" s="205"/>
      <c r="L15" s="203">
        <v>357826</v>
      </c>
      <c r="M15" s="204">
        <v>41.9</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3690329</v>
      </c>
      <c r="D17" s="204">
        <v>81.8</v>
      </c>
      <c r="E17" s="205"/>
      <c r="F17" s="225" t="s">
        <v>151</v>
      </c>
      <c r="G17" s="225"/>
      <c r="H17" s="205"/>
      <c r="I17" s="203">
        <v>355419</v>
      </c>
      <c r="J17" s="204">
        <v>43.1</v>
      </c>
      <c r="K17" s="205"/>
      <c r="L17" s="225" t="s">
        <v>151</v>
      </c>
      <c r="M17" s="225"/>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6" t="s">
        <v>36</v>
      </c>
      <c r="D21" s="226"/>
      <c r="E21" s="226"/>
      <c r="F21" s="226"/>
      <c r="G21" s="226"/>
      <c r="H21" s="52"/>
      <c r="I21" s="226" t="s">
        <v>2</v>
      </c>
      <c r="J21" s="226"/>
      <c r="K21" s="226"/>
      <c r="L21" s="226"/>
      <c r="M21" s="226"/>
      <c r="N21" s="3"/>
      <c r="O21" s="3"/>
    </row>
    <row r="22" spans="1:15" ht="12" customHeight="1">
      <c r="A22" s="52"/>
      <c r="B22" s="119" t="s">
        <v>93</v>
      </c>
      <c r="C22" s="227" t="s">
        <v>124</v>
      </c>
      <c r="D22" s="227"/>
      <c r="E22" s="149"/>
      <c r="F22" s="227" t="s">
        <v>125</v>
      </c>
      <c r="G22" s="227"/>
      <c r="H22" s="52"/>
      <c r="I22" s="227" t="s">
        <v>124</v>
      </c>
      <c r="J22" s="227"/>
      <c r="K22" s="149"/>
      <c r="L22" s="227" t="s">
        <v>125</v>
      </c>
      <c r="M22" s="227"/>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3895354</v>
      </c>
      <c r="D24" s="36">
        <v>0.864</v>
      </c>
      <c r="E24" s="24"/>
      <c r="F24" s="151">
        <v>3964835</v>
      </c>
      <c r="G24" s="36">
        <v>0.878</v>
      </c>
      <c r="H24" s="24"/>
      <c r="I24" s="151">
        <v>489739</v>
      </c>
      <c r="J24" s="36">
        <v>0.593</v>
      </c>
      <c r="K24" s="24"/>
      <c r="L24" s="151">
        <v>490982</v>
      </c>
      <c r="M24" s="36">
        <v>0.575</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3910660</v>
      </c>
      <c r="D26" s="204">
        <v>86.7</v>
      </c>
      <c r="E26" s="205"/>
      <c r="F26" s="203">
        <v>3967173</v>
      </c>
      <c r="G26" s="204">
        <v>87.8</v>
      </c>
      <c r="H26" s="205"/>
      <c r="I26" s="203">
        <v>500135</v>
      </c>
      <c r="J26" s="204">
        <v>60.6</v>
      </c>
      <c r="K26" s="205"/>
      <c r="L26" s="203">
        <v>494620</v>
      </c>
      <c r="M26" s="204">
        <v>57.9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3867716</v>
      </c>
      <c r="D28" s="204">
        <v>85.7</v>
      </c>
      <c r="E28" s="205"/>
      <c r="F28" s="203">
        <v>4031005</v>
      </c>
      <c r="G28" s="204">
        <v>89.2</v>
      </c>
      <c r="H28" s="205"/>
      <c r="I28" s="203">
        <v>490648</v>
      </c>
      <c r="J28" s="204">
        <v>59.5</v>
      </c>
      <c r="K28" s="205"/>
      <c r="L28" s="203">
        <v>500376</v>
      </c>
      <c r="M28" s="204">
        <v>58.6</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3893044</v>
      </c>
      <c r="D30" s="204">
        <v>86.3</v>
      </c>
      <c r="E30" s="205"/>
      <c r="F30" s="203">
        <v>3997926</v>
      </c>
      <c r="G30" s="204">
        <v>88.5</v>
      </c>
      <c r="H30" s="205"/>
      <c r="I30" s="203">
        <v>478791</v>
      </c>
      <c r="J30" s="204">
        <v>58</v>
      </c>
      <c r="K30" s="205"/>
      <c r="L30" s="203">
        <v>508383</v>
      </c>
      <c r="M30" s="204">
        <v>59.5</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3967233</v>
      </c>
      <c r="D32" s="204">
        <v>88</v>
      </c>
      <c r="E32" s="205"/>
      <c r="F32" s="225" t="s">
        <v>151</v>
      </c>
      <c r="G32" s="225"/>
      <c r="H32" s="205"/>
      <c r="I32" s="203">
        <v>485500</v>
      </c>
      <c r="J32" s="204">
        <v>58.8</v>
      </c>
      <c r="K32" s="205"/>
      <c r="L32" s="225" t="s">
        <v>151</v>
      </c>
      <c r="M32" s="225"/>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4" t="s">
        <v>114</v>
      </c>
      <c r="C35" s="219"/>
      <c r="D35" s="219"/>
      <c r="E35" s="219"/>
      <c r="F35" s="219"/>
      <c r="G35" s="219"/>
      <c r="H35" s="219"/>
      <c r="I35" s="219"/>
      <c r="J35" s="219"/>
      <c r="K35" s="219"/>
      <c r="L35" s="219"/>
      <c r="M35" s="219"/>
      <c r="N35" s="219"/>
      <c r="O35" s="206"/>
      <c r="P35" s="1"/>
    </row>
    <row r="36" spans="1:22" ht="24" customHeight="1">
      <c r="A36" s="52"/>
      <c r="B36" s="217" t="s">
        <v>108</v>
      </c>
      <c r="C36" s="218"/>
      <c r="D36" s="218"/>
      <c r="E36" s="218"/>
      <c r="F36" s="218"/>
      <c r="G36" s="218"/>
      <c r="H36" s="218"/>
      <c r="I36" s="218"/>
      <c r="J36" s="218"/>
      <c r="K36" s="218"/>
      <c r="L36" s="218"/>
      <c r="M36" s="218"/>
      <c r="N36" s="218"/>
      <c r="O36" s="38"/>
      <c r="P36" s="38"/>
      <c r="Q36" s="34"/>
      <c r="R36" s="34"/>
      <c r="S36" s="34"/>
      <c r="T36" s="34"/>
      <c r="U36" s="34"/>
      <c r="V36" s="34"/>
    </row>
    <row r="37" spans="1:15" ht="25.5" customHeight="1">
      <c r="A37" s="52"/>
      <c r="B37" s="224" t="s">
        <v>115</v>
      </c>
      <c r="C37" s="219"/>
      <c r="D37" s="219"/>
      <c r="E37" s="219"/>
      <c r="F37" s="219"/>
      <c r="G37" s="219"/>
      <c r="H37" s="219"/>
      <c r="I37" s="219"/>
      <c r="J37" s="219"/>
      <c r="K37" s="219"/>
      <c r="L37" s="219"/>
      <c r="M37" s="219"/>
      <c r="N37" s="219"/>
      <c r="O37" s="37"/>
    </row>
    <row r="38" spans="1:15" ht="36" customHeight="1">
      <c r="A38" s="52"/>
      <c r="B38" s="217" t="s">
        <v>116</v>
      </c>
      <c r="C38" s="218"/>
      <c r="D38" s="218"/>
      <c r="E38" s="218"/>
      <c r="F38" s="218"/>
      <c r="G38" s="218"/>
      <c r="H38" s="218"/>
      <c r="I38" s="218"/>
      <c r="J38" s="218"/>
      <c r="K38" s="218"/>
      <c r="L38" s="218"/>
      <c r="M38" s="218"/>
      <c r="N38" s="218"/>
      <c r="O38" s="207"/>
    </row>
    <row r="39" spans="1:15" ht="35.25" customHeight="1">
      <c r="A39" s="52"/>
      <c r="B39" s="219" t="s">
        <v>57</v>
      </c>
      <c r="C39" s="219"/>
      <c r="D39" s="219"/>
      <c r="E39" s="219"/>
      <c r="F39" s="219"/>
      <c r="G39" s="219"/>
      <c r="H39" s="219"/>
      <c r="I39" s="219"/>
      <c r="J39" s="219"/>
      <c r="K39" s="219"/>
      <c r="L39" s="219"/>
      <c r="M39" s="219"/>
      <c r="N39" s="219"/>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F32:G32"/>
    <mergeCell ref="L32:M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80" zoomScaleNormal="80" zoomScalePageLayoutView="0" workbookViewId="0" topLeftCell="B6">
      <selection activeCell="J14" sqref="J14"/>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0" t="s">
        <v>124</v>
      </c>
      <c r="E6" s="220"/>
      <c r="F6" s="220"/>
      <c r="G6" s="220"/>
      <c r="H6" s="54"/>
      <c r="I6" s="220" t="s">
        <v>125</v>
      </c>
      <c r="J6" s="220"/>
      <c r="K6" s="220"/>
      <c r="L6" s="220"/>
    </row>
    <row r="7" spans="1:12" ht="15" customHeight="1">
      <c r="A7" s="54"/>
      <c r="B7" s="54"/>
      <c r="C7" s="54"/>
      <c r="D7" s="228" t="s">
        <v>20</v>
      </c>
      <c r="E7" s="228"/>
      <c r="F7" s="228"/>
      <c r="G7" s="228"/>
      <c r="H7" s="54"/>
      <c r="I7" s="228" t="s">
        <v>20</v>
      </c>
      <c r="J7" s="228"/>
      <c r="K7" s="228"/>
      <c r="L7" s="228"/>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381259</v>
      </c>
      <c r="E10" s="154">
        <v>244570</v>
      </c>
      <c r="F10" s="154">
        <v>351394</v>
      </c>
      <c r="G10" s="154">
        <v>201839</v>
      </c>
      <c r="H10" s="54"/>
      <c r="I10" s="154">
        <v>363238</v>
      </c>
      <c r="J10" s="154">
        <v>321696</v>
      </c>
      <c r="K10" s="154">
        <v>416681</v>
      </c>
      <c r="L10" s="154">
        <v>228657</v>
      </c>
      <c r="M10" s="4"/>
      <c r="N10" s="4"/>
    </row>
    <row r="11" spans="1:14" ht="15" customHeight="1">
      <c r="A11" s="54"/>
      <c r="B11" s="53" t="s">
        <v>103</v>
      </c>
      <c r="C11" s="53"/>
      <c r="D11" s="100">
        <v>436422</v>
      </c>
      <c r="E11" s="100">
        <v>24047</v>
      </c>
      <c r="F11" s="100">
        <v>64324</v>
      </c>
      <c r="G11" s="100">
        <v>147471</v>
      </c>
      <c r="H11" s="54"/>
      <c r="I11" s="100">
        <v>386254</v>
      </c>
      <c r="J11" s="100">
        <v>25303</v>
      </c>
      <c r="K11" s="100">
        <v>61503</v>
      </c>
      <c r="L11" s="100">
        <v>148019</v>
      </c>
      <c r="M11" s="4"/>
      <c r="N11" s="4"/>
    </row>
    <row r="12" spans="1:14" ht="19.5" customHeight="1">
      <c r="A12" s="117"/>
      <c r="B12" s="53" t="s">
        <v>38</v>
      </c>
      <c r="C12" s="53"/>
      <c r="D12" s="100">
        <v>2620768</v>
      </c>
      <c r="E12" s="100">
        <v>20937</v>
      </c>
      <c r="F12" s="100">
        <v>10650</v>
      </c>
      <c r="G12" s="100">
        <v>1845</v>
      </c>
      <c r="H12" s="115"/>
      <c r="I12" s="100">
        <v>2562506</v>
      </c>
      <c r="J12" s="100">
        <v>1150</v>
      </c>
      <c r="K12" s="100">
        <v>33603</v>
      </c>
      <c r="L12" s="100">
        <v>1495</v>
      </c>
      <c r="M12" s="4"/>
      <c r="N12" s="4"/>
    </row>
    <row r="13" spans="1:14" ht="11.25" customHeight="1">
      <c r="A13" s="117"/>
      <c r="B13" s="27" t="s">
        <v>117</v>
      </c>
      <c r="C13" s="27"/>
      <c r="D13" s="103">
        <v>444758</v>
      </c>
      <c r="E13" s="103">
        <v>7492</v>
      </c>
      <c r="F13" s="103">
        <v>3150</v>
      </c>
      <c r="G13" s="103">
        <v>1495</v>
      </c>
      <c r="H13" s="115"/>
      <c r="I13" s="103">
        <v>489677</v>
      </c>
      <c r="J13" s="103">
        <v>0</v>
      </c>
      <c r="K13" s="103">
        <v>9984</v>
      </c>
      <c r="L13" s="103">
        <v>1495</v>
      </c>
      <c r="M13" s="4"/>
      <c r="N13" s="4"/>
    </row>
    <row r="14" spans="1:14" ht="11.25" customHeight="1">
      <c r="A14" s="117"/>
      <c r="B14" s="27" t="s">
        <v>118</v>
      </c>
      <c r="C14" s="27"/>
      <c r="D14" s="103">
        <v>2171560</v>
      </c>
      <c r="E14" s="103">
        <v>13445</v>
      </c>
      <c r="F14" s="103">
        <v>7500</v>
      </c>
      <c r="G14" s="103">
        <v>350</v>
      </c>
      <c r="H14" s="115"/>
      <c r="I14" s="103">
        <v>2067533</v>
      </c>
      <c r="J14" s="103">
        <v>1150</v>
      </c>
      <c r="K14" s="103">
        <v>23618</v>
      </c>
      <c r="L14" s="103">
        <v>0</v>
      </c>
      <c r="M14" s="4"/>
      <c r="N14" s="4"/>
    </row>
    <row r="15" spans="1:14" ht="11.25" customHeight="1">
      <c r="A15" s="117"/>
      <c r="B15" s="27" t="s">
        <v>39</v>
      </c>
      <c r="C15" s="27"/>
      <c r="D15" s="103">
        <v>4450</v>
      </c>
      <c r="E15" s="103">
        <v>0</v>
      </c>
      <c r="F15" s="103">
        <v>0</v>
      </c>
      <c r="G15" s="103">
        <v>0</v>
      </c>
      <c r="H15" s="115"/>
      <c r="I15" s="103">
        <v>5296</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644</v>
      </c>
      <c r="E23" s="100">
        <v>26</v>
      </c>
      <c r="F23" s="100">
        <v>0</v>
      </c>
      <c r="G23" s="100">
        <v>0</v>
      </c>
      <c r="H23" s="115"/>
      <c r="I23" s="100">
        <v>615</v>
      </c>
      <c r="J23" s="100">
        <v>28</v>
      </c>
      <c r="K23" s="100">
        <v>0</v>
      </c>
      <c r="L23" s="100">
        <v>0</v>
      </c>
      <c r="M23" s="4"/>
      <c r="N23" s="4"/>
    </row>
    <row r="24" spans="1:14" ht="11.25" customHeight="1">
      <c r="A24" s="54"/>
      <c r="B24" s="27" t="s">
        <v>12</v>
      </c>
      <c r="C24" s="27"/>
      <c r="D24" s="103">
        <v>644</v>
      </c>
      <c r="E24" s="103">
        <v>26</v>
      </c>
      <c r="F24" s="103">
        <v>0</v>
      </c>
      <c r="G24" s="103">
        <v>0</v>
      </c>
      <c r="H24" s="115"/>
      <c r="I24" s="103">
        <v>615</v>
      </c>
      <c r="J24" s="103">
        <v>28</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5420</v>
      </c>
      <c r="E26" s="100">
        <v>122</v>
      </c>
      <c r="F26" s="100">
        <v>0</v>
      </c>
      <c r="G26" s="100">
        <v>0</v>
      </c>
      <c r="H26" s="115"/>
      <c r="I26" s="100">
        <v>5668</v>
      </c>
      <c r="J26" s="100">
        <v>26</v>
      </c>
      <c r="K26" s="100">
        <v>0</v>
      </c>
      <c r="L26" s="100">
        <v>1000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593</v>
      </c>
      <c r="E28" s="103">
        <v>26</v>
      </c>
      <c r="F28" s="103">
        <v>0</v>
      </c>
      <c r="G28" s="103">
        <v>0</v>
      </c>
      <c r="H28" s="115"/>
      <c r="I28" s="103">
        <v>2342</v>
      </c>
      <c r="J28" s="103">
        <v>26</v>
      </c>
      <c r="K28" s="103">
        <v>0</v>
      </c>
      <c r="L28" s="103">
        <v>1000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4827</v>
      </c>
      <c r="E30" s="103">
        <v>96</v>
      </c>
      <c r="F30" s="103">
        <v>0</v>
      </c>
      <c r="G30" s="103">
        <v>0</v>
      </c>
      <c r="H30" s="115"/>
      <c r="I30" s="103">
        <v>3326</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3444514</v>
      </c>
      <c r="E32" s="97">
        <v>289703</v>
      </c>
      <c r="F32" s="97">
        <v>426368</v>
      </c>
      <c r="G32" s="97">
        <v>351155</v>
      </c>
      <c r="H32" s="115"/>
      <c r="I32" s="97">
        <v>3318282</v>
      </c>
      <c r="J32" s="97">
        <v>348203</v>
      </c>
      <c r="K32" s="97">
        <v>511787</v>
      </c>
      <c r="L32" s="97">
        <v>379171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9" t="s">
        <v>119</v>
      </c>
      <c r="C40" s="219"/>
      <c r="D40" s="219"/>
      <c r="E40" s="219"/>
      <c r="F40" s="219"/>
      <c r="G40" s="219"/>
      <c r="H40" s="219"/>
      <c r="I40" s="219"/>
      <c r="J40" s="219"/>
      <c r="K40" s="219"/>
      <c r="L40" s="23"/>
      <c r="M40" s="2"/>
    </row>
    <row r="41" spans="2:13" ht="36" customHeight="1">
      <c r="B41" s="219" t="s">
        <v>55</v>
      </c>
      <c r="C41" s="219"/>
      <c r="D41" s="219"/>
      <c r="E41" s="219"/>
      <c r="F41" s="219"/>
      <c r="G41" s="219"/>
      <c r="H41" s="219"/>
      <c r="I41" s="219"/>
      <c r="J41" s="219"/>
      <c r="K41" s="219"/>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80" zoomScaleNormal="80" zoomScalePageLayoutView="0" workbookViewId="0" topLeftCell="B7">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0" t="s">
        <v>124</v>
      </c>
      <c r="E6" s="220"/>
      <c r="F6" s="220"/>
      <c r="G6" s="220"/>
      <c r="H6" s="54"/>
      <c r="I6" s="220" t="s">
        <v>125</v>
      </c>
      <c r="J6" s="220"/>
      <c r="K6" s="220"/>
      <c r="L6" s="220"/>
      <c r="M6" s="3"/>
      <c r="N6" s="3"/>
      <c r="O6" s="3"/>
    </row>
    <row r="7" spans="1:12" ht="15" customHeight="1">
      <c r="A7" s="54"/>
      <c r="B7" s="55"/>
      <c r="C7" s="55"/>
      <c r="D7" s="228" t="s">
        <v>20</v>
      </c>
      <c r="E7" s="228"/>
      <c r="F7" s="228"/>
      <c r="G7" s="228"/>
      <c r="H7" s="55"/>
      <c r="I7" s="228" t="s">
        <v>20</v>
      </c>
      <c r="J7" s="228"/>
      <c r="K7" s="228"/>
      <c r="L7" s="228"/>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3409</v>
      </c>
      <c r="E10" s="154">
        <v>442</v>
      </c>
      <c r="F10" s="154">
        <v>388</v>
      </c>
      <c r="G10" s="154">
        <v>511</v>
      </c>
      <c r="H10" s="54"/>
      <c r="I10" s="154">
        <v>2795</v>
      </c>
      <c r="J10" s="154">
        <v>440</v>
      </c>
      <c r="K10" s="154">
        <v>392</v>
      </c>
      <c r="L10" s="154">
        <v>1690</v>
      </c>
    </row>
    <row r="11" spans="1:12" ht="15" customHeight="1">
      <c r="A11" s="54"/>
      <c r="B11" s="53" t="s">
        <v>103</v>
      </c>
      <c r="C11" s="53"/>
      <c r="D11" s="100">
        <v>908</v>
      </c>
      <c r="E11" s="100">
        <v>47</v>
      </c>
      <c r="F11" s="100">
        <v>312</v>
      </c>
      <c r="G11" s="100">
        <v>1775</v>
      </c>
      <c r="H11" s="54"/>
      <c r="I11" s="100">
        <v>697</v>
      </c>
      <c r="J11" s="100">
        <v>72</v>
      </c>
      <c r="K11" s="100">
        <v>238</v>
      </c>
      <c r="L11" s="100">
        <v>1774</v>
      </c>
    </row>
    <row r="12" spans="1:12" ht="19.5" customHeight="1">
      <c r="A12" s="117"/>
      <c r="B12" s="53" t="s">
        <v>38</v>
      </c>
      <c r="C12" s="53"/>
      <c r="D12" s="100">
        <v>350457</v>
      </c>
      <c r="E12" s="100">
        <v>1133</v>
      </c>
      <c r="F12" s="100">
        <v>3847</v>
      </c>
      <c r="G12" s="100">
        <v>490</v>
      </c>
      <c r="H12" s="115"/>
      <c r="I12" s="100">
        <v>325526</v>
      </c>
      <c r="J12" s="100">
        <v>685</v>
      </c>
      <c r="K12" s="100">
        <v>3160</v>
      </c>
      <c r="L12" s="100">
        <v>2509</v>
      </c>
    </row>
    <row r="13" spans="1:12" ht="11.25" customHeight="1">
      <c r="A13" s="117"/>
      <c r="B13" s="27" t="s">
        <v>117</v>
      </c>
      <c r="C13" s="27"/>
      <c r="D13" s="103">
        <v>79540</v>
      </c>
      <c r="E13" s="103">
        <v>0</v>
      </c>
      <c r="F13" s="103">
        <v>0</v>
      </c>
      <c r="G13" s="103">
        <v>0</v>
      </c>
      <c r="H13" s="115"/>
      <c r="I13" s="103">
        <v>81190</v>
      </c>
      <c r="J13" s="103">
        <v>0</v>
      </c>
      <c r="K13" s="103">
        <v>0</v>
      </c>
      <c r="L13" s="103">
        <v>0</v>
      </c>
    </row>
    <row r="14" spans="1:12" ht="11.25" customHeight="1">
      <c r="A14" s="117"/>
      <c r="B14" s="27" t="s">
        <v>118</v>
      </c>
      <c r="C14" s="27"/>
      <c r="D14" s="103">
        <v>215410</v>
      </c>
      <c r="E14" s="103">
        <v>0</v>
      </c>
      <c r="F14" s="103">
        <v>0</v>
      </c>
      <c r="G14" s="103">
        <v>0</v>
      </c>
      <c r="H14" s="115"/>
      <c r="I14" s="103">
        <v>185327</v>
      </c>
      <c r="J14" s="103">
        <v>0</v>
      </c>
      <c r="K14" s="103">
        <v>0</v>
      </c>
      <c r="L14" s="103">
        <v>0</v>
      </c>
    </row>
    <row r="15" spans="1:12" ht="11.25" customHeight="1">
      <c r="A15" s="117"/>
      <c r="B15" s="27" t="s">
        <v>39</v>
      </c>
      <c r="C15" s="27"/>
      <c r="D15" s="103">
        <v>55507</v>
      </c>
      <c r="E15" s="103">
        <v>1133</v>
      </c>
      <c r="F15" s="103">
        <v>3847</v>
      </c>
      <c r="G15" s="103">
        <v>490</v>
      </c>
      <c r="H15" s="115"/>
      <c r="I15" s="103">
        <v>59008</v>
      </c>
      <c r="J15" s="103">
        <v>685</v>
      </c>
      <c r="K15" s="103">
        <v>3160</v>
      </c>
      <c r="L15" s="103">
        <v>2509</v>
      </c>
    </row>
    <row r="16" spans="1:12" ht="17.25" customHeight="1">
      <c r="A16" s="54"/>
      <c r="B16" s="53" t="s">
        <v>5</v>
      </c>
      <c r="C16" s="53"/>
      <c r="D16" s="100">
        <v>96048</v>
      </c>
      <c r="E16" s="100">
        <v>6839</v>
      </c>
      <c r="F16" s="100">
        <v>31928</v>
      </c>
      <c r="G16" s="100">
        <v>34448</v>
      </c>
      <c r="H16" s="115"/>
      <c r="I16" s="100">
        <v>99935</v>
      </c>
      <c r="J16" s="100">
        <v>14767</v>
      </c>
      <c r="K16" s="100">
        <v>18296</v>
      </c>
      <c r="L16" s="100">
        <v>40072</v>
      </c>
    </row>
    <row r="17" spans="1:12" ht="15" customHeight="1">
      <c r="A17" s="54"/>
      <c r="B17" s="53" t="s">
        <v>52</v>
      </c>
      <c r="C17" s="53"/>
      <c r="D17" s="100">
        <v>74314</v>
      </c>
      <c r="E17" s="100">
        <v>0</v>
      </c>
      <c r="F17" s="100">
        <v>0</v>
      </c>
      <c r="G17" s="100">
        <v>0</v>
      </c>
      <c r="H17" s="54"/>
      <c r="I17" s="100">
        <v>104896</v>
      </c>
      <c r="J17" s="100">
        <v>0</v>
      </c>
      <c r="K17" s="100">
        <v>0</v>
      </c>
      <c r="L17" s="100">
        <v>0</v>
      </c>
    </row>
    <row r="18" spans="1:12" ht="19.5" customHeight="1">
      <c r="A18" s="54"/>
      <c r="B18" s="53" t="s">
        <v>6</v>
      </c>
      <c r="C18" s="53"/>
      <c r="D18" s="100">
        <v>95707</v>
      </c>
      <c r="E18" s="100">
        <v>19235</v>
      </c>
      <c r="F18" s="100">
        <v>42872</v>
      </c>
      <c r="G18" s="100">
        <v>29960</v>
      </c>
      <c r="H18" s="115"/>
      <c r="I18" s="100">
        <v>115050</v>
      </c>
      <c r="J18" s="100">
        <v>17607</v>
      </c>
      <c r="K18" s="100">
        <v>38794</v>
      </c>
      <c r="L18" s="100">
        <v>37513</v>
      </c>
    </row>
    <row r="19" spans="1:12" ht="11.25" customHeight="1">
      <c r="A19" s="54"/>
      <c r="B19" s="27" t="s">
        <v>7</v>
      </c>
      <c r="C19" s="27"/>
      <c r="D19" s="103">
        <v>25467</v>
      </c>
      <c r="E19" s="103">
        <v>5261</v>
      </c>
      <c r="F19" s="103">
        <v>14124</v>
      </c>
      <c r="G19" s="103">
        <v>7309</v>
      </c>
      <c r="H19" s="115"/>
      <c r="I19" s="103">
        <v>30685</v>
      </c>
      <c r="J19" s="103">
        <v>5156</v>
      </c>
      <c r="K19" s="103">
        <v>12721</v>
      </c>
      <c r="L19" s="103">
        <v>9896</v>
      </c>
    </row>
    <row r="20" spans="1:12" ht="11.25" customHeight="1">
      <c r="A20" s="54"/>
      <c r="B20" s="27" t="s">
        <v>8</v>
      </c>
      <c r="C20" s="27"/>
      <c r="D20" s="103">
        <v>66587</v>
      </c>
      <c r="E20" s="103">
        <v>10985</v>
      </c>
      <c r="F20" s="103">
        <v>27396</v>
      </c>
      <c r="G20" s="103">
        <v>21508</v>
      </c>
      <c r="H20" s="115"/>
      <c r="I20" s="103">
        <v>76036</v>
      </c>
      <c r="J20" s="103">
        <v>10697</v>
      </c>
      <c r="K20" s="103">
        <v>24149</v>
      </c>
      <c r="L20" s="103">
        <v>26656</v>
      </c>
    </row>
    <row r="21" spans="1:12" ht="11.25" customHeight="1">
      <c r="A21" s="54"/>
      <c r="B21" s="27" t="s">
        <v>28</v>
      </c>
      <c r="C21" s="27"/>
      <c r="D21" s="103">
        <v>3654</v>
      </c>
      <c r="E21" s="103">
        <v>2989</v>
      </c>
      <c r="F21" s="103">
        <v>1352</v>
      </c>
      <c r="G21" s="103">
        <v>1143</v>
      </c>
      <c r="H21" s="115"/>
      <c r="I21" s="103">
        <v>8329</v>
      </c>
      <c r="J21" s="103">
        <v>1753</v>
      </c>
      <c r="K21" s="103">
        <v>1924</v>
      </c>
      <c r="L21" s="103">
        <v>960</v>
      </c>
    </row>
    <row r="22" spans="1:12" ht="17.25" customHeight="1">
      <c r="A22" s="54"/>
      <c r="B22" s="53" t="s">
        <v>53</v>
      </c>
      <c r="C22" s="53"/>
      <c r="D22" s="100">
        <v>0</v>
      </c>
      <c r="E22" s="100">
        <v>0</v>
      </c>
      <c r="F22" s="100">
        <v>0</v>
      </c>
      <c r="G22" s="100">
        <v>44</v>
      </c>
      <c r="H22" s="115"/>
      <c r="I22" s="100">
        <v>0</v>
      </c>
      <c r="J22" s="100">
        <v>0</v>
      </c>
      <c r="K22" s="100">
        <v>0</v>
      </c>
      <c r="L22" s="100">
        <v>40</v>
      </c>
    </row>
    <row r="23" spans="1:12" ht="19.5" customHeight="1">
      <c r="A23" s="54"/>
      <c r="B23" s="53" t="s">
        <v>11</v>
      </c>
      <c r="C23" s="53"/>
      <c r="D23" s="100">
        <v>5892</v>
      </c>
      <c r="E23" s="100">
        <v>600</v>
      </c>
      <c r="F23" s="100">
        <v>159</v>
      </c>
      <c r="G23" s="100">
        <v>0</v>
      </c>
      <c r="H23" s="115"/>
      <c r="I23" s="100">
        <v>6673</v>
      </c>
      <c r="J23" s="100">
        <v>156</v>
      </c>
      <c r="K23" s="100">
        <v>252</v>
      </c>
      <c r="L23" s="100">
        <v>0</v>
      </c>
    </row>
    <row r="24" spans="1:12" ht="11.25" customHeight="1">
      <c r="A24" s="54"/>
      <c r="B24" s="27" t="s">
        <v>12</v>
      </c>
      <c r="C24" s="27"/>
      <c r="D24" s="103">
        <v>5834</v>
      </c>
      <c r="E24" s="103">
        <v>575</v>
      </c>
      <c r="F24" s="103">
        <v>58</v>
      </c>
      <c r="G24" s="103">
        <v>0</v>
      </c>
      <c r="H24" s="115"/>
      <c r="I24" s="103">
        <v>6563</v>
      </c>
      <c r="J24" s="103">
        <v>73</v>
      </c>
      <c r="K24" s="103">
        <v>58</v>
      </c>
      <c r="L24" s="103">
        <v>0</v>
      </c>
    </row>
    <row r="25" spans="1:12" ht="11.25" customHeight="1">
      <c r="A25" s="54"/>
      <c r="B25" s="27" t="s">
        <v>13</v>
      </c>
      <c r="C25" s="27"/>
      <c r="D25" s="103">
        <v>59</v>
      </c>
      <c r="E25" s="103">
        <v>25</v>
      </c>
      <c r="F25" s="103">
        <v>101</v>
      </c>
      <c r="G25" s="103">
        <v>0</v>
      </c>
      <c r="H25" s="115"/>
      <c r="I25" s="103">
        <v>110</v>
      </c>
      <c r="J25" s="103">
        <v>83</v>
      </c>
      <c r="K25" s="103">
        <v>194</v>
      </c>
      <c r="L25" s="103">
        <v>0</v>
      </c>
    </row>
    <row r="26" spans="1:12" ht="17.25" customHeight="1">
      <c r="A26" s="54"/>
      <c r="B26" s="53" t="s">
        <v>46</v>
      </c>
      <c r="C26" s="27"/>
      <c r="D26" s="100">
        <v>9822</v>
      </c>
      <c r="E26" s="100">
        <v>274</v>
      </c>
      <c r="F26" s="100">
        <v>1934</v>
      </c>
      <c r="G26" s="100">
        <v>629</v>
      </c>
      <c r="H26" s="115"/>
      <c r="I26" s="100">
        <v>9252</v>
      </c>
      <c r="J26" s="100">
        <v>248</v>
      </c>
      <c r="K26" s="100">
        <v>1741</v>
      </c>
      <c r="L26" s="100">
        <v>626</v>
      </c>
    </row>
    <row r="27" spans="1:12" ht="11.25" customHeight="1">
      <c r="A27" s="117"/>
      <c r="B27" s="106" t="s">
        <v>54</v>
      </c>
      <c r="C27" s="27"/>
      <c r="D27" s="103">
        <v>753</v>
      </c>
      <c r="E27" s="103">
        <v>0</v>
      </c>
      <c r="F27" s="103">
        <v>1582</v>
      </c>
      <c r="G27" s="103">
        <v>0</v>
      </c>
      <c r="H27" s="115"/>
      <c r="I27" s="103">
        <v>629</v>
      </c>
      <c r="J27" s="103">
        <v>0</v>
      </c>
      <c r="K27" s="103">
        <v>1554</v>
      </c>
      <c r="L27" s="103">
        <v>0</v>
      </c>
    </row>
    <row r="28" spans="1:12" ht="11.25" customHeight="1">
      <c r="A28" s="117"/>
      <c r="B28" s="106" t="s">
        <v>14</v>
      </c>
      <c r="C28" s="27"/>
      <c r="D28" s="103">
        <v>7477</v>
      </c>
      <c r="E28" s="103">
        <v>16</v>
      </c>
      <c r="F28" s="103">
        <v>196</v>
      </c>
      <c r="G28" s="103">
        <v>568</v>
      </c>
      <c r="H28" s="115"/>
      <c r="I28" s="103">
        <v>6992</v>
      </c>
      <c r="J28" s="103">
        <v>93</v>
      </c>
      <c r="K28" s="103">
        <v>178</v>
      </c>
      <c r="L28" s="103">
        <v>565</v>
      </c>
    </row>
    <row r="29" spans="1:12" ht="11.25" customHeight="1">
      <c r="A29" s="117"/>
      <c r="B29" s="106" t="s">
        <v>9</v>
      </c>
      <c r="C29" s="27"/>
      <c r="D29" s="103">
        <v>0</v>
      </c>
      <c r="E29" s="103">
        <v>8</v>
      </c>
      <c r="F29" s="103">
        <v>10</v>
      </c>
      <c r="G29" s="103">
        <v>3</v>
      </c>
      <c r="H29" s="57"/>
      <c r="I29" s="103">
        <v>0</v>
      </c>
      <c r="J29" s="103">
        <v>9</v>
      </c>
      <c r="K29" s="103">
        <v>9</v>
      </c>
      <c r="L29" s="103">
        <v>3</v>
      </c>
    </row>
    <row r="30" spans="1:12" ht="11.25" customHeight="1">
      <c r="A30" s="117"/>
      <c r="B30" s="106" t="s">
        <v>10</v>
      </c>
      <c r="C30" s="27"/>
      <c r="D30" s="103">
        <v>1565</v>
      </c>
      <c r="E30" s="103">
        <v>9</v>
      </c>
      <c r="F30" s="103">
        <v>0</v>
      </c>
      <c r="G30" s="103">
        <v>0</v>
      </c>
      <c r="H30" s="115"/>
      <c r="I30" s="103">
        <v>1573</v>
      </c>
      <c r="J30" s="103">
        <v>0</v>
      </c>
      <c r="K30" s="103">
        <v>0</v>
      </c>
      <c r="L30" s="103">
        <v>0</v>
      </c>
    </row>
    <row r="31" spans="1:12" ht="11.25" customHeight="1">
      <c r="A31" s="54"/>
      <c r="B31" s="109" t="s">
        <v>106</v>
      </c>
      <c r="C31" s="27"/>
      <c r="D31" s="110">
        <v>27</v>
      </c>
      <c r="E31" s="110">
        <v>241</v>
      </c>
      <c r="F31" s="110">
        <v>146</v>
      </c>
      <c r="G31" s="110">
        <v>58</v>
      </c>
      <c r="H31" s="115"/>
      <c r="I31" s="110">
        <v>58</v>
      </c>
      <c r="J31" s="110">
        <v>146</v>
      </c>
      <c r="K31" s="110">
        <v>0</v>
      </c>
      <c r="L31" s="110">
        <v>59</v>
      </c>
    </row>
    <row r="32" spans="1:12" ht="19.5" customHeight="1">
      <c r="A32" s="117"/>
      <c r="B32" s="53" t="s">
        <v>51</v>
      </c>
      <c r="C32" s="53"/>
      <c r="D32" s="97">
        <v>636557</v>
      </c>
      <c r="E32" s="97">
        <v>28569</v>
      </c>
      <c r="F32" s="97">
        <v>81441</v>
      </c>
      <c r="G32" s="97">
        <v>67857</v>
      </c>
      <c r="H32" s="115"/>
      <c r="I32" s="97">
        <v>664824</v>
      </c>
      <c r="J32" s="97">
        <v>33975</v>
      </c>
      <c r="K32" s="97">
        <v>62873</v>
      </c>
      <c r="L32" s="97">
        <v>84224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8" t="s">
        <v>120</v>
      </c>
      <c r="C40" s="218"/>
      <c r="D40" s="218"/>
      <c r="E40" s="218"/>
      <c r="F40" s="218"/>
      <c r="G40" s="218"/>
      <c r="H40" s="218"/>
      <c r="I40" s="218"/>
      <c r="J40" s="218"/>
      <c r="K40" s="218"/>
      <c r="L40" s="38"/>
      <c r="M40" s="38"/>
      <c r="N40" s="38"/>
      <c r="O40" s="38"/>
    </row>
    <row r="41" spans="1:12" ht="36" customHeight="1">
      <c r="A41" s="117"/>
      <c r="B41" s="219" t="s">
        <v>55</v>
      </c>
      <c r="C41" s="219"/>
      <c r="D41" s="219"/>
      <c r="E41" s="219"/>
      <c r="F41" s="219"/>
      <c r="G41" s="219"/>
      <c r="H41" s="219"/>
      <c r="I41" s="219"/>
      <c r="J41" s="219"/>
      <c r="K41" s="219"/>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2023-08-15T14:08:26Z</dcterms:modified>
  <cp:category/>
  <cp:version/>
  <cp:contentType/>
  <cp:contentStatus/>
</cp:coreProperties>
</file>