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<sst xmlns="http://schemas.openxmlformats.org/spreadsheetml/2006/main" count="384" uniqueCount="154">
  <si>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</si>
  <si>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</si>
  <si>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</si>
  <si>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</si>
  <si>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</si>
  <si>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</si>
  <si>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</si>
  <si>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</si>
  <si>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</si>
  <si>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</si>
  <si>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</si>
  <si>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</si>
  <si>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</si>
  <si>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</si>
  <si>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</si>
  <si>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</si>
  <si>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</si>
  <si>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</si>
  <si>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</si>
  <si>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</si>
  <si>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</si>
  <si>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</si>
  <si>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</si>
  <si>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</si>
  <si>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</si>
  <si>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</si>
  <si>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</si>
  <si>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</si>
  <si>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</si>
  <si>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</si>
  <si>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</si>
  <si>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</si>
  <si>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</si>
  <si>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</si>
  <si>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</si>
  <si>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</si>
  <si>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</si>
  <si>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</si>
  <si>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</si>
  <si>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</si>
  <si>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</si>
  <si>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</si>
  <si>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</si>
  <si>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</si>
  <si>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</si>
  <si>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</si>
  <si>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</si>
  <si>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</si>
  <si>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</si>
  <si>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</si>
  <si>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</si>
  <si>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</si>
  <si>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</si>
  <si>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</si>
  <si>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</si>
  <si>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</si>
  <si>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</si>
  <si>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</si>
  <si>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</si>
  <si>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</si>
  <si>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</si>
  <si>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</si>
  <si>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</si>
  <si>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</si>
  <si>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</si>
  <si>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</si>
  <si>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</si>
  <si>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</si>
  <si>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</si>
  <si>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</si>
  <si>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</si>
  <si>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</si>
  <si>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</si>
  <si>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</si>
  <si>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</si>
  <si>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</si>
  <si>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</si>
  <si>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</si>
  <si>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</si>
  <si>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</si>
  <si>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</si>
  <si>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</si>
  <si>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</si>
  <si>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</si>
  <si>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</si>
  <si>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</si>
  <si>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</si>
  <si>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</si>
  <si>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</si>
  <si>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</si>
  <si>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</si>
  <si>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</si>
  <si>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</si>
  <si>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</si>
  <si>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</si>
  <si>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</si>
  <si>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</si>
  <si>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</si>
  <si>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</si>
  <si>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</si>
  <si>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</si>
  <si>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</si>
  <si>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</si>
  <si>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</si>
  <si>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</si>
  <si>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</si>
  <si>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</si>
  <si>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</si>
  <si>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</si>
  <si>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</si>
  <si>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</si>
  <si>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</si>
  <si>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</si>
  <si>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</si>
  <si>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</si>
  <si>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</si>
  <si>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</si>
  <si>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</si>
  <si>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</si>
  <si>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</si>
  <si>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</si>
  <si>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</si>
  <si>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</si>
  <si>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September 2022</t>
  </si>
  <si>
    <t>8/31/2022</t>
  </si>
  <si>
    <t>9/30/2022</t>
  </si>
  <si>
    <t>Americas</t>
  </si>
  <si>
    <t xml:space="preserve">    Canada</t>
  </si>
  <si>
    <t xml:space="preserve">    United States</t>
  </si>
  <si>
    <t>Asia and Pacific</t>
  </si>
  <si>
    <t xml:space="preserve">    Japan</t>
  </si>
  <si>
    <t>Europe</t>
  </si>
  <si>
    <t xml:space="preserve">    France</t>
  </si>
  <si>
    <t xml:space="preserve">    Germany</t>
  </si>
  <si>
    <t xml:space="preserve">    United Kingdom</t>
  </si>
  <si>
    <t xml:space="preserve">    Australia/New Zealand</t>
  </si>
  <si>
    <t xml:space="preserve">    China</t>
  </si>
  <si>
    <t xml:space="preserve">    Singapore</t>
  </si>
  <si>
    <t xml:space="preserve">    Austria</t>
  </si>
  <si>
    <t xml:space="preserve">    Netherlands</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</si>
  <si>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</si>
  <si>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</si>
  <si>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</si>
  <si>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</si>
  <si>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</si>
  <si>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</si>
  <si>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</si>
  <si>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</si>
  <si>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</si>
  <si>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</si>
  <si>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September 2022, $1878.9 billion or 81.4% of repurchase agreements held by government money market funds were attributed to the Federal Reserve as a counterparty. For prime money market funds, $114.3 billion or 61.2%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</si>
  <si>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</si>
  <si>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99.9% of government funds' non-US holdings as of August 2022, and 99.3% of non-US holdings as of September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</si>
  <si>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11.5% of prime funds' non-US holdings as of August 2022, and 12.5% of non-US holdings as of September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</si>
</sst>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xf numFmtId="3" fontId="38" fillId="0" borderId="10" xfId="44" applyNumberFormat="1"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5911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3.5">
      <c r="A18" s="211" t="s">
        <v>69</v>
      </c>
      <c r="B18" s="211"/>
      <c r="C18" s="211"/>
      <c r="D18" s="211"/>
      <c r="E18" s="211"/>
      <c r="F18" s="211"/>
      <c r="G18" s="211"/>
      <c r="H18" s="211"/>
      <c r="I18" s="211"/>
      <c r="J18" s="211"/>
      <c r="K18" s="211"/>
      <c r="L18" s="211"/>
      <c r="M18" s="211"/>
      <c r="N18" s="47"/>
      <c r="O18" s="47"/>
    </row>
    <row r="19" spans="1:15" ht="13.5">
      <c r="A19" s="211" t="s">
        <v>70</v>
      </c>
      <c r="B19" s="211"/>
      <c r="C19" s="211"/>
      <c r="D19" s="211"/>
      <c r="E19" s="211"/>
      <c r="F19" s="211"/>
      <c r="G19" s="211"/>
      <c r="H19" s="211"/>
      <c r="I19" s="211"/>
      <c r="J19" s="211"/>
      <c r="K19" s="211"/>
      <c r="L19" s="211"/>
      <c r="M19" s="211"/>
      <c r="N19" s="47"/>
      <c r="O19" s="47"/>
    </row>
    <row r="20" ht="12.75">
      <c r="B20" s="42"/>
    </row>
    <row r="21" spans="1:15" ht="13.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2653962</v>
      </c>
      <c r="E10" s="97">
        <v>296799</v>
      </c>
      <c r="F10" s="97">
        <v>416831</v>
      </c>
      <c r="G10" s="97">
        <v>327639</v>
      </c>
      <c r="H10" s="115"/>
      <c r="I10" s="97">
        <v>2823838</v>
      </c>
      <c r="J10" s="97">
        <v>212027</v>
      </c>
      <c r="K10" s="97">
        <v>493092</v>
      </c>
      <c r="L10" s="97">
        <v>234226</v>
      </c>
      <c r="M10" s="13"/>
    </row>
    <row r="11" spans="1:13" ht="12" customHeight="1">
      <c r="A11" s="54"/>
      <c r="B11" s="157" t="s">
        <v>127</v>
      </c>
      <c r="C11" s="157"/>
      <c r="D11" s="186">
        <v>88644</v>
      </c>
      <c r="E11" s="186">
        <v>590</v>
      </c>
      <c r="F11" s="186">
        <v>0</v>
      </c>
      <c r="G11" s="186">
        <v>0</v>
      </c>
      <c r="H11" s="58"/>
      <c r="I11" s="186">
        <v>74663</v>
      </c>
      <c r="J11" s="186">
        <v>0</v>
      </c>
      <c r="K11" s="186">
        <v>1065</v>
      </c>
      <c r="L11" s="186">
        <v>0</v>
      </c>
      <c r="M11" s="13"/>
    </row>
    <row r="12" spans="1:13" ht="12" customHeight="1">
      <c r="A12" s="54"/>
      <c r="B12" s="157" t="s">
        <v>128</v>
      </c>
      <c r="C12" s="157"/>
      <c r="D12" s="186">
        <v>2565318</v>
      </c>
      <c r="E12" s="186">
        <v>296209</v>
      </c>
      <c r="F12" s="186">
        <v>416831</v>
      </c>
      <c r="G12" s="186">
        <v>327639</v>
      </c>
      <c r="H12" s="58"/>
      <c r="I12" s="186">
        <v>2749175</v>
      </c>
      <c r="J12" s="186">
        <v>212027</v>
      </c>
      <c r="K12" s="186">
        <v>492027</v>
      </c>
      <c r="L12" s="186">
        <v>234226</v>
      </c>
      <c r="M12" s="13"/>
    </row>
    <row r="13" spans="1:13" ht="18" customHeight="1">
      <c r="A13" s="54"/>
      <c r="B13" s="124" t="s">
        <v>129</v>
      </c>
      <c r="C13" s="120"/>
      <c r="D13" s="100">
        <v>72924</v>
      </c>
      <c r="E13" s="100">
        <v>4073</v>
      </c>
      <c r="F13" s="100">
        <v>750</v>
      </c>
      <c r="G13" s="100">
        <v>0</v>
      </c>
      <c r="H13" s="115"/>
      <c r="I13" s="100">
        <v>64644</v>
      </c>
      <c r="J13" s="100">
        <v>70</v>
      </c>
      <c r="K13" s="100">
        <v>3554</v>
      </c>
      <c r="L13" s="100">
        <v>0</v>
      </c>
      <c r="M13" s="13"/>
    </row>
    <row r="14" spans="1:13" ht="12" customHeight="1">
      <c r="A14" s="54"/>
      <c r="B14" s="157" t="s">
        <v>130</v>
      </c>
      <c r="C14" s="157"/>
      <c r="D14" s="186">
        <v>72924</v>
      </c>
      <c r="E14" s="186">
        <v>4073</v>
      </c>
      <c r="F14" s="186">
        <v>750</v>
      </c>
      <c r="G14" s="186">
        <v>0</v>
      </c>
      <c r="H14" s="58"/>
      <c r="I14" s="186">
        <v>64644</v>
      </c>
      <c r="J14" s="186">
        <v>70</v>
      </c>
      <c r="K14" s="186">
        <v>3554</v>
      </c>
      <c r="L14" s="186">
        <v>0</v>
      </c>
      <c r="M14" s="13"/>
    </row>
    <row r="15" spans="1:13" ht="18" customHeight="1">
      <c r="A15" s="54"/>
      <c r="B15" s="124" t="s">
        <v>131</v>
      </c>
      <c r="C15" s="120"/>
      <c r="D15" s="100">
        <v>150662</v>
      </c>
      <c r="E15" s="100">
        <v>900</v>
      </c>
      <c r="F15" s="100">
        <v>3190</v>
      </c>
      <c r="G15" s="100">
        <v>0</v>
      </c>
      <c r="H15" s="115"/>
      <c r="I15" s="100">
        <v>88475</v>
      </c>
      <c r="J15" s="100">
        <v>300</v>
      </c>
      <c r="K15" s="100">
        <v>3690</v>
      </c>
      <c r="L15" s="100">
        <v>1850</v>
      </c>
      <c r="M15" s="13"/>
    </row>
    <row r="16" spans="1:13" ht="12" customHeight="1">
      <c r="A16" s="54"/>
      <c r="B16" s="157" t="s">
        <v>132</v>
      </c>
      <c r="C16" s="157"/>
      <c r="D16" s="186">
        <v>101181</v>
      </c>
      <c r="E16" s="186">
        <v>600</v>
      </c>
      <c r="F16" s="186">
        <v>0</v>
      </c>
      <c r="G16" s="186">
        <v>0</v>
      </c>
      <c r="H16" s="58"/>
      <c r="I16" s="186">
        <v>57872</v>
      </c>
      <c r="J16" s="186">
        <v>0</v>
      </c>
      <c r="K16" s="186">
        <v>500</v>
      </c>
      <c r="L16" s="186">
        <v>0</v>
      </c>
      <c r="M16" s="13"/>
    </row>
    <row r="17" spans="1:13" ht="12" customHeight="1">
      <c r="A17" s="54"/>
      <c r="B17" s="157" t="s">
        <v>133</v>
      </c>
      <c r="C17" s="157"/>
      <c r="D17" s="186">
        <v>11544</v>
      </c>
      <c r="E17" s="186">
        <v>0</v>
      </c>
      <c r="F17" s="186">
        <v>0</v>
      </c>
      <c r="G17" s="186">
        <v>0</v>
      </c>
      <c r="H17" s="58"/>
      <c r="I17" s="186">
        <v>10398</v>
      </c>
      <c r="J17" s="186">
        <v>0</v>
      </c>
      <c r="K17" s="186">
        <v>0</v>
      </c>
      <c r="L17" s="186">
        <v>0</v>
      </c>
      <c r="M17" s="13"/>
    </row>
    <row r="18" spans="1:13" ht="12" customHeight="1">
      <c r="A18" s="54"/>
      <c r="B18" s="157" t="s">
        <v>134</v>
      </c>
      <c r="C18" s="157"/>
      <c r="D18" s="186">
        <v>37936</v>
      </c>
      <c r="E18" s="186">
        <v>300</v>
      </c>
      <c r="F18" s="186">
        <v>3190</v>
      </c>
      <c r="G18" s="186">
        <v>0</v>
      </c>
      <c r="H18" s="58"/>
      <c r="I18" s="186">
        <v>20204</v>
      </c>
      <c r="J18" s="186">
        <v>300</v>
      </c>
      <c r="K18" s="186">
        <v>3190</v>
      </c>
      <c r="L18" s="186">
        <v>1850</v>
      </c>
      <c r="M18" s="13"/>
    </row>
    <row r="19" spans="1:13" ht="12" customHeight="1">
      <c r="A19" s="54"/>
      <c r="B19" s="129" t="s">
        <v>49</v>
      </c>
      <c r="C19" s="120"/>
      <c r="D19" s="130">
        <v>16984</v>
      </c>
      <c r="E19" s="130">
        <v>2953</v>
      </c>
      <c r="F19" s="130">
        <v>50</v>
      </c>
      <c r="G19" s="130">
        <v>0</v>
      </c>
      <c r="H19" s="115"/>
      <c r="I19" s="130">
        <v>15969</v>
      </c>
      <c r="J19" s="130">
        <v>50</v>
      </c>
      <c r="K19" s="130">
        <v>2944</v>
      </c>
      <c r="L19" s="130">
        <v>0</v>
      </c>
      <c r="M19" s="13"/>
    </row>
    <row r="20" spans="1:13" ht="19.5" customHeight="1">
      <c r="A20" s="54"/>
      <c r="B20" s="53" t="s">
        <v>51</v>
      </c>
      <c r="C20" s="94"/>
      <c r="D20" s="97">
        <v>2894531</v>
      </c>
      <c r="E20" s="97">
        <v>304725</v>
      </c>
      <c r="F20" s="97">
        <v>420821</v>
      </c>
      <c r="G20" s="97">
        <v>327639</v>
      </c>
      <c r="H20" s="115"/>
      <c r="I20" s="97">
        <v>2992927</v>
      </c>
      <c r="J20" s="97">
        <v>212447</v>
      </c>
      <c r="K20" s="97">
        <v>503279</v>
      </c>
      <c r="L20" s="97">
        <v>236076</v>
      </c>
      <c r="M20" s="13"/>
    </row>
    <row r="21" spans="1:13" ht="12" customHeight="1">
      <c r="A21" s="54"/>
      <c r="B21" s="13" t="s">
        <v>16</v>
      </c>
      <c r="C21" s="13"/>
      <c r="D21" s="17"/>
      <c r="E21" s="13"/>
      <c r="F21" s="13"/>
      <c r="G21" s="13"/>
      <c r="H21" s="13"/>
      <c r="I21" s="19"/>
      <c r="J21" s="13"/>
      <c r="K21" s="13"/>
      <c r="L21" s="13"/>
      <c r="M21" s="13"/>
    </row>
    <row r="22" spans="1:13" ht="12" customHeight="1">
      <c r="A22" s="54"/>
      <c r="B22" s="13"/>
      <c r="C22" s="13"/>
      <c r="D22" s="17"/>
      <c r="E22" s="13"/>
      <c r="F22" s="13"/>
      <c r="G22" s="13"/>
      <c r="H22" s="13"/>
      <c r="I22" s="19"/>
      <c r="J22" s="13"/>
      <c r="K22" s="13"/>
      <c r="L22" s="13"/>
      <c r="M22" s="13"/>
    </row>
    <row r="23" spans="1:13" ht="12" customHeight="1">
      <c r="A23" s="54"/>
      <c r="B23" s="13" t="s">
        <v>16</v>
      </c>
      <c r="C23" s="13"/>
      <c r="D23" s="21"/>
      <c r="E23" s="13"/>
      <c r="F23" s="13"/>
      <c r="G23" s="13"/>
      <c r="H23" s="13"/>
      <c r="I23" s="19"/>
      <c r="J23" s="13"/>
      <c r="K23" s="13"/>
      <c r="L23" s="13"/>
      <c r="M23" s="13"/>
    </row>
    <row r="24" spans="1:13" ht="12" customHeight="1">
      <c r="A24" s="54"/>
      <c r="B24" s="13" t="s">
        <v>16</v>
      </c>
      <c r="C24" s="13"/>
      <c r="D24" s="19"/>
      <c r="E24" s="13"/>
      <c r="F24" s="13"/>
      <c r="G24" s="13"/>
      <c r="H24" s="13"/>
      <c r="I24" s="19"/>
      <c r="J24" s="13"/>
      <c r="K24" s="13"/>
      <c r="L24" s="13"/>
      <c r="M24" s="13"/>
    </row>
    <row r="25" spans="1:13" ht="12" customHeight="1">
      <c r="A25" s="54"/>
      <c r="B25" s="13"/>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195790</v>
      </c>
      <c r="E10" s="97">
        <v>12103</v>
      </c>
      <c r="F10" s="97">
        <v>15068</v>
      </c>
      <c r="G10" s="97">
        <v>9535</v>
      </c>
      <c r="H10" s="115"/>
      <c r="I10" s="97">
        <v>237793</v>
      </c>
      <c r="J10" s="97">
        <v>8734</v>
      </c>
      <c r="K10" s="97">
        <v>16782</v>
      </c>
      <c r="L10" s="97">
        <v>8368</v>
      </c>
      <c r="M10" s="13"/>
    </row>
    <row r="11" spans="1:13" ht="12" customHeight="1">
      <c r="A11" s="54"/>
      <c r="B11" s="157" t="s">
        <v>127</v>
      </c>
      <c r="C11" s="157"/>
      <c r="D11" s="186">
        <v>59235</v>
      </c>
      <c r="E11" s="186">
        <v>4871</v>
      </c>
      <c r="F11" s="186">
        <v>3296</v>
      </c>
      <c r="G11" s="186">
        <v>5157</v>
      </c>
      <c r="H11" s="58"/>
      <c r="I11" s="186">
        <v>62563</v>
      </c>
      <c r="J11" s="186">
        <v>1929</v>
      </c>
      <c r="K11" s="186">
        <v>4472</v>
      </c>
      <c r="L11" s="186">
        <v>4192</v>
      </c>
      <c r="M11" s="13"/>
    </row>
    <row r="12" spans="1:13" ht="12" customHeight="1">
      <c r="A12" s="54"/>
      <c r="B12" s="157" t="s">
        <v>128</v>
      </c>
      <c r="C12" s="157"/>
      <c r="D12" s="186">
        <v>136555</v>
      </c>
      <c r="E12" s="186">
        <v>7232</v>
      </c>
      <c r="F12" s="186">
        <v>11773</v>
      </c>
      <c r="G12" s="186">
        <v>4379</v>
      </c>
      <c r="H12" s="58"/>
      <c r="I12" s="186">
        <v>175230</v>
      </c>
      <c r="J12" s="186">
        <v>6805</v>
      </c>
      <c r="K12" s="186">
        <v>12310</v>
      </c>
      <c r="L12" s="186">
        <v>4176</v>
      </c>
      <c r="M12" s="13"/>
    </row>
    <row r="13" spans="1:13" ht="16.5" customHeight="1">
      <c r="A13" s="54"/>
      <c r="B13" s="124" t="s">
        <v>129</v>
      </c>
      <c r="C13" s="120"/>
      <c r="D13" s="100">
        <v>69973</v>
      </c>
      <c r="E13" s="100">
        <v>12779</v>
      </c>
      <c r="F13" s="100">
        <v>14832</v>
      </c>
      <c r="G13" s="100">
        <v>2213</v>
      </c>
      <c r="H13" s="115"/>
      <c r="I13" s="100">
        <v>80279</v>
      </c>
      <c r="J13" s="100">
        <v>7461</v>
      </c>
      <c r="K13" s="100">
        <v>13173</v>
      </c>
      <c r="L13" s="100">
        <v>1518</v>
      </c>
      <c r="M13" s="13"/>
    </row>
    <row r="14" spans="1:13" ht="12" customHeight="1">
      <c r="A14" s="54"/>
      <c r="B14" s="157" t="s">
        <v>135</v>
      </c>
      <c r="C14" s="157"/>
      <c r="D14" s="186">
        <v>21104</v>
      </c>
      <c r="E14" s="186">
        <v>1670</v>
      </c>
      <c r="F14" s="186">
        <v>1208</v>
      </c>
      <c r="G14" s="186">
        <v>584</v>
      </c>
      <c r="H14" s="58"/>
      <c r="I14" s="186">
        <v>24320</v>
      </c>
      <c r="J14" s="186">
        <v>842</v>
      </c>
      <c r="K14" s="186">
        <v>717</v>
      </c>
      <c r="L14" s="186">
        <v>397</v>
      </c>
      <c r="M14" s="13"/>
    </row>
    <row r="15" spans="1:13" ht="12" customHeight="1">
      <c r="A15" s="54"/>
      <c r="B15" s="157" t="s">
        <v>136</v>
      </c>
      <c r="C15" s="157"/>
      <c r="D15" s="186">
        <v>2245</v>
      </c>
      <c r="E15" s="186">
        <v>1815</v>
      </c>
      <c r="F15" s="186">
        <v>0</v>
      </c>
      <c r="G15" s="186">
        <v>0</v>
      </c>
      <c r="H15" s="58"/>
      <c r="I15" s="186">
        <v>1494</v>
      </c>
      <c r="J15" s="186">
        <v>538</v>
      </c>
      <c r="K15" s="186">
        <v>62</v>
      </c>
      <c r="L15" s="186">
        <v>0</v>
      </c>
      <c r="M15" s="13"/>
    </row>
    <row r="16" spans="1:13" ht="12" customHeight="1">
      <c r="A16" s="54"/>
      <c r="B16" s="157" t="s">
        <v>130</v>
      </c>
      <c r="C16" s="157"/>
      <c r="D16" s="186">
        <v>42576</v>
      </c>
      <c r="E16" s="186">
        <v>7398</v>
      </c>
      <c r="F16" s="186">
        <v>12304</v>
      </c>
      <c r="G16" s="186">
        <v>1474</v>
      </c>
      <c r="H16" s="58"/>
      <c r="I16" s="186">
        <v>48813</v>
      </c>
      <c r="J16" s="186">
        <v>5405</v>
      </c>
      <c r="K16" s="186">
        <v>11031</v>
      </c>
      <c r="L16" s="186">
        <v>1068</v>
      </c>
      <c r="M16" s="13"/>
    </row>
    <row r="17" spans="1:13" ht="12" customHeight="1">
      <c r="A17" s="54"/>
      <c r="B17" s="157" t="s">
        <v>137</v>
      </c>
      <c r="C17" s="157"/>
      <c r="D17" s="186">
        <v>4048</v>
      </c>
      <c r="E17" s="186">
        <v>1896</v>
      </c>
      <c r="F17" s="186">
        <v>1319</v>
      </c>
      <c r="G17" s="186">
        <v>155</v>
      </c>
      <c r="H17" s="58"/>
      <c r="I17" s="186">
        <v>5653</v>
      </c>
      <c r="J17" s="186">
        <v>676</v>
      </c>
      <c r="K17" s="186">
        <v>1364</v>
      </c>
      <c r="L17" s="186">
        <v>53</v>
      </c>
      <c r="M17" s="13"/>
    </row>
    <row r="18" spans="1:13" ht="16.5" customHeight="1">
      <c r="A18" s="54"/>
      <c r="B18" s="124" t="s">
        <v>131</v>
      </c>
      <c r="C18" s="120"/>
      <c r="D18" s="100">
        <v>132871</v>
      </c>
      <c r="E18" s="100">
        <v>15102</v>
      </c>
      <c r="F18" s="100">
        <v>15498</v>
      </c>
      <c r="G18" s="100">
        <v>5358</v>
      </c>
      <c r="H18" s="115"/>
      <c r="I18" s="100">
        <v>120563</v>
      </c>
      <c r="J18" s="100">
        <v>5730</v>
      </c>
      <c r="K18" s="100">
        <v>20512</v>
      </c>
      <c r="L18" s="100">
        <v>2265</v>
      </c>
      <c r="M18" s="13"/>
    </row>
    <row r="19" spans="1:13" ht="12" customHeight="1">
      <c r="A19" s="54"/>
      <c r="B19" s="157" t="s">
        <v>138</v>
      </c>
      <c r="C19" s="157"/>
      <c r="D19" s="186">
        <v>6855</v>
      </c>
      <c r="E19" s="186">
        <v>0</v>
      </c>
      <c r="F19" s="186">
        <v>0</v>
      </c>
      <c r="G19" s="186">
        <v>0</v>
      </c>
      <c r="H19" s="58"/>
      <c r="I19" s="186">
        <v>0</v>
      </c>
      <c r="J19" s="186">
        <v>0</v>
      </c>
      <c r="K19" s="186">
        <v>0</v>
      </c>
      <c r="L19" s="186">
        <v>0</v>
      </c>
      <c r="M19" s="13"/>
    </row>
    <row r="20" spans="1:13" ht="12" customHeight="1">
      <c r="A20" s="54"/>
      <c r="B20" s="157" t="s">
        <v>132</v>
      </c>
      <c r="C20" s="157"/>
      <c r="D20" s="186">
        <v>36842</v>
      </c>
      <c r="E20" s="186">
        <v>5431</v>
      </c>
      <c r="F20" s="186">
        <v>8516</v>
      </c>
      <c r="G20" s="186">
        <v>2497</v>
      </c>
      <c r="H20" s="58"/>
      <c r="I20" s="186">
        <v>35108</v>
      </c>
      <c r="J20" s="186">
        <v>1291</v>
      </c>
      <c r="K20" s="186">
        <v>9713</v>
      </c>
      <c r="L20" s="186">
        <v>1283</v>
      </c>
      <c r="M20" s="13"/>
    </row>
    <row r="21" spans="1:13" ht="12" customHeight="1">
      <c r="A21" s="54"/>
      <c r="B21" s="157" t="s">
        <v>133</v>
      </c>
      <c r="C21" s="157"/>
      <c r="D21" s="186">
        <v>11589</v>
      </c>
      <c r="E21" s="186">
        <v>2323</v>
      </c>
      <c r="F21" s="186">
        <v>516</v>
      </c>
      <c r="G21" s="186">
        <v>20</v>
      </c>
      <c r="H21" s="58"/>
      <c r="I21" s="186">
        <v>10723</v>
      </c>
      <c r="J21" s="186">
        <v>719</v>
      </c>
      <c r="K21" s="186">
        <v>3104</v>
      </c>
      <c r="L21" s="186">
        <v>31</v>
      </c>
      <c r="M21" s="13"/>
    </row>
    <row r="22" spans="1:13" ht="12" customHeight="1">
      <c r="A22" s="54"/>
      <c r="B22" s="157" t="s">
        <v>139</v>
      </c>
      <c r="C22" s="157"/>
      <c r="D22" s="186">
        <v>10274</v>
      </c>
      <c r="E22" s="186">
        <v>1899</v>
      </c>
      <c r="F22" s="186">
        <v>1241</v>
      </c>
      <c r="G22" s="186">
        <v>331</v>
      </c>
      <c r="H22" s="58"/>
      <c r="I22" s="186">
        <v>13654</v>
      </c>
      <c r="J22" s="186">
        <v>587</v>
      </c>
      <c r="K22" s="186">
        <v>1820</v>
      </c>
      <c r="L22" s="186">
        <v>198</v>
      </c>
      <c r="M22" s="13"/>
    </row>
    <row r="23" spans="1:13" ht="12" customHeight="1">
      <c r="A23" s="54"/>
      <c r="B23" s="157" t="s">
        <v>140</v>
      </c>
      <c r="C23" s="157"/>
      <c r="D23" s="186">
        <v>2448</v>
      </c>
      <c r="E23" s="186">
        <v>406</v>
      </c>
      <c r="F23" s="186">
        <v>112</v>
      </c>
      <c r="G23" s="186">
        <v>3</v>
      </c>
      <c r="H23" s="58"/>
      <c r="I23" s="186">
        <v>1068</v>
      </c>
      <c r="J23" s="186">
        <v>118</v>
      </c>
      <c r="K23" s="186">
        <v>6</v>
      </c>
      <c r="L23" s="186">
        <v>3</v>
      </c>
      <c r="M23" s="13"/>
    </row>
    <row r="24" spans="1:13" ht="12" customHeight="1">
      <c r="A24" s="54"/>
      <c r="B24" s="157" t="s">
        <v>141</v>
      </c>
      <c r="C24" s="157"/>
      <c r="D24" s="186">
        <v>5424</v>
      </c>
      <c r="E24" s="186">
        <v>15</v>
      </c>
      <c r="F24" s="186">
        <v>335</v>
      </c>
      <c r="G24" s="186">
        <v>462</v>
      </c>
      <c r="H24" s="58"/>
      <c r="I24" s="186">
        <v>5231</v>
      </c>
      <c r="J24" s="186">
        <v>0</v>
      </c>
      <c r="K24" s="186">
        <v>1126</v>
      </c>
      <c r="L24" s="186">
        <v>75</v>
      </c>
      <c r="M24" s="13"/>
    </row>
    <row r="25" spans="1:13" ht="12" customHeight="1">
      <c r="A25" s="54"/>
      <c r="B25" s="157" t="s">
        <v>142</v>
      </c>
      <c r="C25" s="157"/>
      <c r="D25" s="186">
        <v>32494</v>
      </c>
      <c r="E25" s="186">
        <v>228</v>
      </c>
      <c r="F25" s="186">
        <v>1103</v>
      </c>
      <c r="G25" s="186">
        <v>352</v>
      </c>
      <c r="H25" s="58"/>
      <c r="I25" s="186">
        <v>29774</v>
      </c>
      <c r="J25" s="186">
        <v>726</v>
      </c>
      <c r="K25" s="186">
        <v>404</v>
      </c>
      <c r="L25" s="186">
        <v>186</v>
      </c>
      <c r="M25" s="13"/>
    </row>
    <row r="26" spans="1:13" ht="12" customHeight="1">
      <c r="A26" s="54"/>
      <c r="B26" s="157" t="s">
        <v>143</v>
      </c>
      <c r="C26" s="157"/>
      <c r="D26" s="186">
        <v>6742</v>
      </c>
      <c r="E26" s="186">
        <v>603</v>
      </c>
      <c r="F26" s="186">
        <v>48</v>
      </c>
      <c r="G26" s="186">
        <v>9</v>
      </c>
      <c r="H26" s="58"/>
      <c r="I26" s="186">
        <v>6933</v>
      </c>
      <c r="J26" s="186">
        <v>141</v>
      </c>
      <c r="K26" s="186">
        <v>306</v>
      </c>
      <c r="L26" s="186">
        <v>0</v>
      </c>
      <c r="M26" s="13"/>
    </row>
    <row r="27" spans="1:13" ht="12" customHeight="1">
      <c r="A27" s="54"/>
      <c r="B27" s="157" t="s">
        <v>134</v>
      </c>
      <c r="C27" s="157"/>
      <c r="D27" s="186">
        <v>20205</v>
      </c>
      <c r="E27" s="186">
        <v>4198</v>
      </c>
      <c r="F27" s="186">
        <v>3626</v>
      </c>
      <c r="G27" s="186">
        <v>1684</v>
      </c>
      <c r="H27" s="58"/>
      <c r="I27" s="186">
        <v>18072</v>
      </c>
      <c r="J27" s="186">
        <v>2147</v>
      </c>
      <c r="K27" s="186">
        <v>4034</v>
      </c>
      <c r="L27" s="186">
        <v>489</v>
      </c>
      <c r="M27" s="13"/>
    </row>
    <row r="28" spans="1:13" ht="16.5" customHeight="1">
      <c r="A28" s="54"/>
      <c r="B28" s="124" t="s">
        <v>144</v>
      </c>
      <c r="C28" s="120"/>
      <c r="D28" s="100">
        <v>0</v>
      </c>
      <c r="E28" s="100">
        <v>10</v>
      </c>
      <c r="F28" s="100">
        <v>0</v>
      </c>
      <c r="G28" s="100">
        <v>0</v>
      </c>
      <c r="H28" s="115"/>
      <c r="I28" s="100">
        <v>17</v>
      </c>
      <c r="J28" s="100">
        <v>0</v>
      </c>
      <c r="K28" s="100">
        <v>0</v>
      </c>
      <c r="L28" s="100">
        <v>0</v>
      </c>
      <c r="M28" s="13"/>
    </row>
    <row r="29" spans="1:13" ht="12" customHeight="1">
      <c r="A29" s="54"/>
      <c r="B29" s="129" t="s">
        <v>49</v>
      </c>
      <c r="C29" s="120"/>
      <c r="D29" s="130">
        <v>3925</v>
      </c>
      <c r="E29" s="130">
        <v>1085</v>
      </c>
      <c r="F29" s="130">
        <v>1399</v>
      </c>
      <c r="G29" s="130">
        <v>175</v>
      </c>
      <c r="H29" s="115"/>
      <c r="I29" s="130">
        <v>3764</v>
      </c>
      <c r="J29" s="130">
        <v>320</v>
      </c>
      <c r="K29" s="130">
        <v>2145</v>
      </c>
      <c r="L29" s="130">
        <v>121</v>
      </c>
      <c r="M29" s="13"/>
    </row>
    <row r="30" spans="1:13" ht="19.5" customHeight="1">
      <c r="A30" s="54"/>
      <c r="B30" s="53" t="s">
        <v>51</v>
      </c>
      <c r="C30" s="94"/>
      <c r="D30" s="97">
        <v>402560</v>
      </c>
      <c r="E30" s="97">
        <v>41080</v>
      </c>
      <c r="F30" s="97">
        <v>46797</v>
      </c>
      <c r="G30" s="97">
        <v>17281</v>
      </c>
      <c r="H30" s="115"/>
      <c r="I30" s="97">
        <v>442415</v>
      </c>
      <c r="J30" s="97">
        <v>22244</v>
      </c>
      <c r="K30" s="97">
        <v>52612</v>
      </c>
      <c r="L30" s="97">
        <v>12272</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4"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1273630</v>
      </c>
      <c r="E9" s="98"/>
      <c r="F9" s="97">
        <v>1200505</v>
      </c>
      <c r="G9" s="98"/>
      <c r="H9" s="97">
        <v>-73125</v>
      </c>
      <c r="I9" s="57"/>
      <c r="J9" s="97">
        <v>3294</v>
      </c>
      <c r="K9" s="99"/>
      <c r="L9" s="97">
        <v>3104</v>
      </c>
      <c r="M9" s="99"/>
      <c r="N9" s="97">
        <v>-190</v>
      </c>
      <c r="O9" s="76"/>
      <c r="P9" s="76"/>
      <c r="Q9" s="67"/>
      <c r="R9" s="72"/>
      <c r="S9" s="72"/>
      <c r="T9" s="72"/>
      <c r="U9" s="72"/>
      <c r="V9" s="72"/>
      <c r="W9" s="73"/>
      <c r="X9" s="73"/>
      <c r="Y9" s="73"/>
    </row>
    <row r="10" spans="2:25" ht="15" customHeight="1">
      <c r="B10" s="53" t="s">
        <v>103</v>
      </c>
      <c r="C10" s="56"/>
      <c r="D10" s="100">
        <v>392403</v>
      </c>
      <c r="E10" s="101"/>
      <c r="F10" s="100">
        <v>427097</v>
      </c>
      <c r="G10" s="101"/>
      <c r="H10" s="100">
        <v>34694</v>
      </c>
      <c r="I10" s="58"/>
      <c r="J10" s="100">
        <v>378</v>
      </c>
      <c r="K10" s="102"/>
      <c r="L10" s="100">
        <v>650</v>
      </c>
      <c r="M10" s="102"/>
      <c r="N10" s="100">
        <v>272</v>
      </c>
      <c r="O10" s="76"/>
      <c r="P10" s="76"/>
      <c r="Q10" s="77"/>
      <c r="R10" s="78"/>
      <c r="S10" s="72"/>
      <c r="T10" s="72"/>
      <c r="U10" s="72"/>
      <c r="V10" s="72"/>
      <c r="W10" s="73"/>
      <c r="X10" s="73"/>
      <c r="Y10" s="73"/>
    </row>
    <row r="11" spans="2:25" ht="19.5" customHeight="1">
      <c r="B11" s="53" t="s">
        <v>73</v>
      </c>
      <c r="C11" s="56"/>
      <c r="D11" s="100">
        <v>2277094</v>
      </c>
      <c r="E11" s="101"/>
      <c r="F11" s="100">
        <v>2309633</v>
      </c>
      <c r="G11" s="101"/>
      <c r="H11" s="100">
        <v>32539</v>
      </c>
      <c r="I11" s="59"/>
      <c r="J11" s="100">
        <v>154816</v>
      </c>
      <c r="K11" s="102"/>
      <c r="L11" s="100">
        <v>186687</v>
      </c>
      <c r="M11" s="102"/>
      <c r="N11" s="100">
        <v>31871</v>
      </c>
      <c r="O11" s="76"/>
      <c r="P11" s="76"/>
      <c r="Q11" s="77"/>
      <c r="R11" s="78"/>
      <c r="S11" s="72"/>
      <c r="T11" s="72"/>
      <c r="U11" s="72"/>
      <c r="V11" s="72"/>
      <c r="W11" s="73"/>
      <c r="X11" s="73"/>
      <c r="Y11" s="73"/>
    </row>
    <row r="12" spans="2:25" ht="11.25" customHeight="1">
      <c r="B12" s="27" t="s">
        <v>104</v>
      </c>
      <c r="C12" s="56"/>
      <c r="D12" s="103">
        <v>251084</v>
      </c>
      <c r="E12" s="104"/>
      <c r="F12" s="103">
        <v>230758</v>
      </c>
      <c r="G12" s="104"/>
      <c r="H12" s="103">
        <v>-20326</v>
      </c>
      <c r="I12" s="58"/>
      <c r="J12" s="103">
        <v>17589</v>
      </c>
      <c r="K12" s="105"/>
      <c r="L12" s="103">
        <v>21808</v>
      </c>
      <c r="M12" s="105"/>
      <c r="N12" s="103">
        <v>4219</v>
      </c>
      <c r="O12" s="76"/>
      <c r="P12" s="76"/>
      <c r="Q12" s="77"/>
      <c r="R12" s="78"/>
      <c r="S12" s="72"/>
      <c r="T12" s="72"/>
      <c r="U12" s="72"/>
      <c r="V12" s="72"/>
      <c r="W12" s="73"/>
      <c r="X12" s="73"/>
      <c r="Y12" s="73"/>
    </row>
    <row r="13" spans="2:25" ht="11.25" customHeight="1">
      <c r="B13" s="27" t="s">
        <v>105</v>
      </c>
      <c r="C13" s="56"/>
      <c r="D13" s="103">
        <v>2025735</v>
      </c>
      <c r="E13" s="104"/>
      <c r="F13" s="103">
        <v>2078875</v>
      </c>
      <c r="G13" s="104"/>
      <c r="H13" s="103">
        <v>53140</v>
      </c>
      <c r="I13" s="58"/>
      <c r="J13" s="103">
        <v>92653</v>
      </c>
      <c r="K13" s="105"/>
      <c r="L13" s="103">
        <v>119856</v>
      </c>
      <c r="M13" s="105"/>
      <c r="N13" s="103">
        <v>27203</v>
      </c>
      <c r="O13" s="76"/>
      <c r="P13" s="76"/>
      <c r="Q13" s="77"/>
      <c r="R13" s="78"/>
      <c r="S13" s="72"/>
      <c r="T13" s="72"/>
      <c r="U13" s="72"/>
      <c r="V13" s="72"/>
      <c r="W13" s="73"/>
      <c r="X13" s="73"/>
      <c r="Y13" s="73"/>
    </row>
    <row r="14" spans="2:25" ht="11.25" customHeight="1">
      <c r="B14" s="27" t="s">
        <v>45</v>
      </c>
      <c r="C14" s="56"/>
      <c r="D14" s="103">
        <v>275</v>
      </c>
      <c r="E14" s="104"/>
      <c r="F14" s="103">
        <v>0</v>
      </c>
      <c r="G14" s="104"/>
      <c r="H14" s="103">
        <v>-275</v>
      </c>
      <c r="I14" s="58"/>
      <c r="J14" s="103">
        <v>44574</v>
      </c>
      <c r="K14" s="105"/>
      <c r="L14" s="103">
        <v>45023</v>
      </c>
      <c r="M14" s="105"/>
      <c r="N14" s="103">
        <v>449</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116316</v>
      </c>
      <c r="K15" s="102"/>
      <c r="L15" s="100">
        <v>117183</v>
      </c>
      <c r="M15" s="102"/>
      <c r="N15" s="100">
        <v>867</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72321</v>
      </c>
      <c r="K16" s="102"/>
      <c r="L16" s="100">
        <v>60267</v>
      </c>
      <c r="M16" s="102"/>
      <c r="N16" s="100">
        <v>-12054</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146017</v>
      </c>
      <c r="K17" s="102"/>
      <c r="L17" s="100">
        <v>146439</v>
      </c>
      <c r="M17" s="102"/>
      <c r="N17" s="100">
        <v>422</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34816</v>
      </c>
      <c r="K18" s="105"/>
      <c r="L18" s="103">
        <v>35893</v>
      </c>
      <c r="M18" s="105"/>
      <c r="N18" s="103">
        <v>1077</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99135</v>
      </c>
      <c r="K19" s="105"/>
      <c r="L19" s="103">
        <v>100198</v>
      </c>
      <c r="M19" s="105"/>
      <c r="N19" s="103">
        <v>1063</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12066</v>
      </c>
      <c r="K20" s="105"/>
      <c r="L20" s="103">
        <v>10348</v>
      </c>
      <c r="M20" s="105"/>
      <c r="N20" s="103">
        <v>-1718</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1</v>
      </c>
      <c r="K21" s="102"/>
      <c r="L21" s="100">
        <v>0</v>
      </c>
      <c r="M21" s="102"/>
      <c r="N21" s="100">
        <v>-1</v>
      </c>
      <c r="O21" s="76"/>
      <c r="P21" s="76"/>
      <c r="Q21" s="77"/>
      <c r="R21" s="78"/>
      <c r="S21" s="72"/>
      <c r="T21" s="72"/>
      <c r="U21" s="72"/>
      <c r="V21" s="72"/>
      <c r="W21" s="73"/>
      <c r="X21" s="73"/>
      <c r="Y21" s="73"/>
    </row>
    <row r="22" spans="2:25" ht="19.5" customHeight="1">
      <c r="B22" s="53" t="s">
        <v>11</v>
      </c>
      <c r="C22" s="56"/>
      <c r="D22" s="100">
        <v>601</v>
      </c>
      <c r="E22" s="101"/>
      <c r="F22" s="100">
        <v>685</v>
      </c>
      <c r="G22" s="101"/>
      <c r="H22" s="100">
        <v>84</v>
      </c>
      <c r="I22" s="59"/>
      <c r="J22" s="100">
        <v>6100</v>
      </c>
      <c r="K22" s="102"/>
      <c r="L22" s="100">
        <v>6387</v>
      </c>
      <c r="M22" s="102"/>
      <c r="N22" s="100">
        <v>286</v>
      </c>
      <c r="O22" s="76"/>
      <c r="P22" s="76"/>
      <c r="Q22" s="77"/>
      <c r="R22" s="78"/>
      <c r="S22" s="72"/>
      <c r="T22" s="72"/>
      <c r="U22" s="72"/>
      <c r="V22" s="72"/>
      <c r="W22" s="73"/>
      <c r="X22" s="73"/>
      <c r="Y22" s="73"/>
    </row>
    <row r="23" spans="2:25" ht="11.25" customHeight="1">
      <c r="B23" s="27" t="s">
        <v>40</v>
      </c>
      <c r="C23" s="56"/>
      <c r="D23" s="103">
        <v>601</v>
      </c>
      <c r="E23" s="104"/>
      <c r="F23" s="103">
        <v>685</v>
      </c>
      <c r="G23" s="104"/>
      <c r="H23" s="103">
        <v>84</v>
      </c>
      <c r="I23" s="58"/>
      <c r="J23" s="103">
        <v>5848</v>
      </c>
      <c r="K23" s="105"/>
      <c r="L23" s="103">
        <v>6007</v>
      </c>
      <c r="M23" s="105"/>
      <c r="N23" s="103">
        <v>159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253</v>
      </c>
      <c r="K24" s="105"/>
      <c r="L24" s="103">
        <v>380</v>
      </c>
      <c r="M24" s="105"/>
      <c r="N24" s="103">
        <v>127</v>
      </c>
      <c r="O24" s="76"/>
      <c r="P24" s="76"/>
      <c r="Q24" s="77"/>
      <c r="R24" s="78"/>
      <c r="S24" s="72"/>
      <c r="T24" s="72"/>
      <c r="U24" s="72"/>
      <c r="V24" s="72"/>
      <c r="W24" s="73"/>
      <c r="X24" s="73"/>
      <c r="Y24" s="73"/>
    </row>
    <row r="25" spans="2:25" ht="19.5" customHeight="1">
      <c r="B25" s="53" t="s">
        <v>46</v>
      </c>
      <c r="C25" s="56"/>
      <c r="D25" s="100">
        <v>3990</v>
      </c>
      <c r="E25" s="104"/>
      <c r="F25" s="100">
        <v>6809</v>
      </c>
      <c r="G25" s="104"/>
      <c r="H25" s="100">
        <v>2819</v>
      </c>
      <c r="I25" s="58"/>
      <c r="J25" s="100">
        <v>8475</v>
      </c>
      <c r="K25" s="105"/>
      <c r="L25" s="100">
        <v>8825</v>
      </c>
      <c r="M25" s="105"/>
      <c r="N25" s="100">
        <v>350</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3406</v>
      </c>
      <c r="K26" s="108"/>
      <c r="L26" s="103">
        <v>3176</v>
      </c>
      <c r="M26" s="108"/>
      <c r="N26" s="103">
        <v>-230</v>
      </c>
      <c r="O26" s="76"/>
      <c r="P26" s="76"/>
      <c r="Q26" s="77"/>
      <c r="R26" s="78"/>
      <c r="S26" s="72"/>
      <c r="T26" s="72"/>
      <c r="U26" s="72"/>
      <c r="V26" s="72"/>
      <c r="W26" s="73"/>
      <c r="X26" s="73"/>
      <c r="Y26" s="73"/>
    </row>
    <row r="27" spans="2:25" ht="11.25" customHeight="1">
      <c r="B27" s="106" t="s">
        <v>14</v>
      </c>
      <c r="C27" s="56"/>
      <c r="D27" s="103">
        <v>170</v>
      </c>
      <c r="E27" s="107"/>
      <c r="F27" s="103">
        <v>1670</v>
      </c>
      <c r="G27" s="107"/>
      <c r="H27" s="103">
        <v>1500</v>
      </c>
      <c r="I27" s="58"/>
      <c r="J27" s="103">
        <v>2721</v>
      </c>
      <c r="K27" s="108"/>
      <c r="L27" s="103">
        <v>3151</v>
      </c>
      <c r="M27" s="108"/>
      <c r="N27" s="103">
        <v>430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273</v>
      </c>
      <c r="K28" s="108"/>
      <c r="L28" s="103">
        <v>268</v>
      </c>
      <c r="M28" s="108"/>
      <c r="N28" s="103">
        <v>-5</v>
      </c>
      <c r="O28" s="76"/>
      <c r="P28" s="76"/>
      <c r="Q28" s="77"/>
      <c r="R28" s="78"/>
      <c r="S28" s="72"/>
      <c r="T28" s="72"/>
      <c r="U28" s="72"/>
      <c r="V28" s="72"/>
      <c r="W28" s="73"/>
      <c r="X28" s="73"/>
      <c r="Y28" s="73"/>
    </row>
    <row r="29" spans="2:25" ht="11.25" customHeight="1">
      <c r="B29" s="106" t="s">
        <v>10</v>
      </c>
      <c r="C29" s="56"/>
      <c r="D29" s="103">
        <v>3820</v>
      </c>
      <c r="E29" s="107"/>
      <c r="F29" s="103">
        <v>5139</v>
      </c>
      <c r="G29" s="107"/>
      <c r="H29" s="103">
        <v>1319</v>
      </c>
      <c r="I29" s="58"/>
      <c r="J29" s="103">
        <v>1570</v>
      </c>
      <c r="K29" s="108"/>
      <c r="L29" s="103">
        <v>1617</v>
      </c>
      <c r="M29" s="108"/>
      <c r="N29" s="103">
        <v>47</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505</v>
      </c>
      <c r="K30" s="105"/>
      <c r="L30" s="110">
        <v>613</v>
      </c>
      <c r="M30" s="105"/>
      <c r="N30" s="110">
        <v>108</v>
      </c>
      <c r="O30" s="76"/>
      <c r="P30" s="76"/>
      <c r="Q30" s="77"/>
      <c r="R30" s="78"/>
      <c r="S30" s="72"/>
      <c r="T30" s="72"/>
      <c r="U30" s="72"/>
      <c r="V30" s="72"/>
      <c r="W30" s="73"/>
      <c r="X30" s="73"/>
      <c r="Y30" s="73"/>
    </row>
    <row r="31" spans="2:25" ht="19.5" customHeight="1">
      <c r="B31" s="53" t="s">
        <v>48</v>
      </c>
      <c r="C31" s="56"/>
      <c r="D31" s="97">
        <v>3947717</v>
      </c>
      <c r="E31" s="111"/>
      <c r="F31" s="97">
        <v>3944730</v>
      </c>
      <c r="G31" s="111"/>
      <c r="H31" s="97">
        <v>-2987</v>
      </c>
      <c r="I31" s="62"/>
      <c r="J31" s="97">
        <v>507718</v>
      </c>
      <c r="K31" s="112"/>
      <c r="L31" s="97">
        <v>529543</v>
      </c>
      <c r="M31" s="112"/>
      <c r="N31" s="97">
        <v>21825</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3695231</v>
      </c>
      <c r="E9" s="128"/>
      <c r="F9" s="125">
        <v>3763184</v>
      </c>
      <c r="G9" s="127"/>
      <c r="H9" s="97">
        <v>67953</v>
      </c>
      <c r="I9" s="115"/>
      <c r="J9" s="125">
        <v>2024940</v>
      </c>
      <c r="K9" s="126"/>
      <c r="L9" s="125">
        <v>2128457</v>
      </c>
      <c r="M9" s="126"/>
      <c r="N9" s="97">
        <v>103517</v>
      </c>
      <c r="O9" s="13"/>
      <c r="P9" s="13"/>
    </row>
    <row r="10" spans="1:16" ht="12" customHeight="1">
      <c r="A10" s="54"/>
      <c r="B10" s="157" t="s">
        <v>127</v>
      </c>
      <c r="C10" s="157"/>
      <c r="D10" s="184">
        <v>89234</v>
      </c>
      <c r="E10" s="185"/>
      <c r="F10" s="184">
        <v>75728</v>
      </c>
      <c r="G10" s="184"/>
      <c r="H10" s="186">
        <v>-13506</v>
      </c>
      <c r="I10" s="58"/>
      <c r="J10" s="184">
        <v>89234</v>
      </c>
      <c r="K10" s="187"/>
      <c r="L10" s="184">
        <v>74228</v>
      </c>
      <c r="M10" s="187"/>
      <c r="N10" s="186">
        <v>-15006</v>
      </c>
      <c r="O10" s="13"/>
      <c r="P10" s="13"/>
    </row>
    <row r="11" spans="1:16" ht="12" customHeight="1">
      <c r="A11" s="54"/>
      <c r="B11" s="157" t="s">
        <v>128</v>
      </c>
      <c r="C11" s="157"/>
      <c r="D11" s="184">
        <v>3605997</v>
      </c>
      <c r="E11" s="185"/>
      <c r="F11" s="184">
        <v>3687455</v>
      </c>
      <c r="G11" s="184"/>
      <c r="H11" s="186">
        <v>81458</v>
      </c>
      <c r="I11" s="58"/>
      <c r="J11" s="184">
        <v>1935706</v>
      </c>
      <c r="K11" s="187"/>
      <c r="L11" s="184">
        <v>2054229</v>
      </c>
      <c r="M11" s="187"/>
      <c r="N11" s="186">
        <v>118523</v>
      </c>
      <c r="O11" s="13"/>
      <c r="P11" s="13"/>
    </row>
    <row r="12" spans="1:16" ht="18" customHeight="1">
      <c r="A12" s="54"/>
      <c r="B12" s="124" t="s">
        <v>129</v>
      </c>
      <c r="C12" s="94"/>
      <c r="D12" s="127">
        <v>77747</v>
      </c>
      <c r="E12" s="128"/>
      <c r="F12" s="127">
        <v>68268</v>
      </c>
      <c r="G12" s="127"/>
      <c r="H12" s="100">
        <v>-9479</v>
      </c>
      <c r="I12" s="115"/>
      <c r="J12" s="127">
        <v>77747</v>
      </c>
      <c r="K12" s="126"/>
      <c r="L12" s="127">
        <v>68268</v>
      </c>
      <c r="M12" s="126"/>
      <c r="N12" s="100">
        <v>-9479</v>
      </c>
      <c r="O12" s="13"/>
      <c r="P12" s="13"/>
    </row>
    <row r="13" spans="1:16" ht="12" customHeight="1">
      <c r="A13" s="54"/>
      <c r="B13" s="157" t="s">
        <v>130</v>
      </c>
      <c r="C13" s="157"/>
      <c r="D13" s="184">
        <v>77747</v>
      </c>
      <c r="E13" s="185"/>
      <c r="F13" s="184">
        <v>68268</v>
      </c>
      <c r="G13" s="184"/>
      <c r="H13" s="186">
        <v>-9479</v>
      </c>
      <c r="I13" s="58"/>
      <c r="J13" s="184">
        <v>77747</v>
      </c>
      <c r="K13" s="187"/>
      <c r="L13" s="184">
        <v>68268</v>
      </c>
      <c r="M13" s="187"/>
      <c r="N13" s="186">
        <v>-9479</v>
      </c>
      <c r="O13" s="13"/>
      <c r="P13" s="13"/>
    </row>
    <row r="14" spans="1:16" ht="18" customHeight="1">
      <c r="A14" s="54"/>
      <c r="B14" s="124" t="s">
        <v>131</v>
      </c>
      <c r="C14" s="94"/>
      <c r="D14" s="127">
        <v>154752</v>
      </c>
      <c r="E14" s="128"/>
      <c r="F14" s="127">
        <v>94315</v>
      </c>
      <c r="G14" s="127"/>
      <c r="H14" s="100">
        <v>-60437</v>
      </c>
      <c r="I14" s="115"/>
      <c r="J14" s="127">
        <v>154474</v>
      </c>
      <c r="K14" s="126"/>
      <c r="L14" s="127">
        <v>94000</v>
      </c>
      <c r="M14" s="126"/>
      <c r="N14" s="100">
        <v>-60474</v>
      </c>
      <c r="O14" s="13"/>
      <c r="P14" s="13"/>
    </row>
    <row r="15" spans="1:16" ht="12" customHeight="1">
      <c r="A15" s="54"/>
      <c r="B15" s="157" t="s">
        <v>132</v>
      </c>
      <c r="C15" s="157"/>
      <c r="D15" s="184">
        <v>101781</v>
      </c>
      <c r="E15" s="185"/>
      <c r="F15" s="184">
        <v>58372</v>
      </c>
      <c r="G15" s="184"/>
      <c r="H15" s="186">
        <v>-43409</v>
      </c>
      <c r="I15" s="58"/>
      <c r="J15" s="184">
        <v>101781</v>
      </c>
      <c r="K15" s="187"/>
      <c r="L15" s="184">
        <v>58372</v>
      </c>
      <c r="M15" s="187"/>
      <c r="N15" s="186">
        <v>-43409</v>
      </c>
      <c r="O15" s="13"/>
      <c r="P15" s="13"/>
    </row>
    <row r="16" spans="1:16" ht="12" customHeight="1">
      <c r="A16" s="54"/>
      <c r="B16" s="157" t="s">
        <v>133</v>
      </c>
      <c r="C16" s="157"/>
      <c r="D16" s="184">
        <v>11544</v>
      </c>
      <c r="E16" s="185"/>
      <c r="F16" s="184">
        <v>10398</v>
      </c>
      <c r="G16" s="184"/>
      <c r="H16" s="186">
        <v>-1146</v>
      </c>
      <c r="I16" s="58"/>
      <c r="J16" s="184">
        <v>11266</v>
      </c>
      <c r="K16" s="187"/>
      <c r="L16" s="184">
        <v>10083</v>
      </c>
      <c r="M16" s="187"/>
      <c r="N16" s="186">
        <v>-1183</v>
      </c>
      <c r="O16" s="13"/>
      <c r="P16" s="13"/>
    </row>
    <row r="17" spans="1:16" ht="12" customHeight="1">
      <c r="A17" s="54"/>
      <c r="B17" s="157" t="s">
        <v>134</v>
      </c>
      <c r="C17" s="157"/>
      <c r="D17" s="184">
        <v>41426</v>
      </c>
      <c r="E17" s="185"/>
      <c r="F17" s="184">
        <v>25544</v>
      </c>
      <c r="G17" s="184"/>
      <c r="H17" s="186">
        <v>-15882</v>
      </c>
      <c r="I17" s="58"/>
      <c r="J17" s="184">
        <v>41426</v>
      </c>
      <c r="K17" s="187"/>
      <c r="L17" s="184">
        <v>25544</v>
      </c>
      <c r="M17" s="187"/>
      <c r="N17" s="186">
        <v>-15882</v>
      </c>
      <c r="O17" s="13"/>
      <c r="P17" s="13"/>
    </row>
    <row r="18" spans="1:16" ht="12" customHeight="1">
      <c r="A18" s="54"/>
      <c r="B18" s="129" t="s">
        <v>49</v>
      </c>
      <c r="C18" s="124"/>
      <c r="D18" s="208">
        <v>19988</v>
      </c>
      <c r="E18" s="128"/>
      <c r="F18" s="208">
        <v>18963</v>
      </c>
      <c r="G18" s="127"/>
      <c r="H18" s="130">
        <v>-1025</v>
      </c>
      <c r="I18" s="115"/>
      <c r="J18" s="208">
        <v>19934</v>
      </c>
      <c r="K18" s="126"/>
      <c r="L18" s="208">
        <v>18909</v>
      </c>
      <c r="M18" s="126"/>
      <c r="N18" s="130">
        <v>-1025</v>
      </c>
      <c r="O18" s="13"/>
      <c r="P18" s="13"/>
    </row>
    <row r="19" spans="1:16" ht="19.5" customHeight="1">
      <c r="A19" s="54"/>
      <c r="B19" s="124" t="s">
        <v>15</v>
      </c>
      <c r="C19" s="94"/>
      <c r="D19" s="125">
        <v>3947717</v>
      </c>
      <c r="E19" s="128"/>
      <c r="F19" s="125">
        <v>3944730</v>
      </c>
      <c r="G19" s="117"/>
      <c r="H19" s="125">
        <v>-2987</v>
      </c>
      <c r="I19" s="116"/>
      <c r="J19" s="125">
        <v>2277094</v>
      </c>
      <c r="K19" s="26"/>
      <c r="L19" s="125">
        <v>2309633</v>
      </c>
      <c r="M19" s="126"/>
      <c r="N19" s="125">
        <v>32539</v>
      </c>
      <c r="O19" s="13"/>
      <c r="P19" s="13"/>
    </row>
    <row r="20" spans="1:16" ht="12" customHeight="1">
      <c r="A20" s="54"/>
      <c r="B20" s="55" t="s">
        <v>16</v>
      </c>
      <c r="C20" s="55"/>
      <c r="D20" s="55"/>
      <c r="E20" s="55"/>
      <c r="F20" s="55"/>
      <c r="G20" s="55"/>
      <c r="H20" s="55"/>
      <c r="I20" s="55"/>
      <c r="J20" s="55"/>
      <c r="K20" s="55"/>
      <c r="L20" s="55"/>
      <c r="M20" s="55"/>
      <c r="N20" s="55"/>
      <c r="O20" s="55"/>
      <c r="P20" s="55"/>
    </row>
    <row r="21" spans="1:16" s="179" customFormat="1" ht="12" customHeight="1">
      <c r="A21" s="54"/>
      <c r="B21" s="55" t="s">
        <v>16</v>
      </c>
      <c r="C21" s="55"/>
      <c r="D21" s="131"/>
      <c r="E21" s="55"/>
      <c r="F21" s="182"/>
      <c r="G21" s="55"/>
      <c r="H21" s="55"/>
      <c r="I21" s="55"/>
      <c r="J21" s="55"/>
      <c r="K21" s="55"/>
      <c r="L21" s="55"/>
      <c r="M21" s="55"/>
      <c r="N21" s="55"/>
      <c r="O21" s="55"/>
      <c r="P21" s="55"/>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s="179" customFormat="1"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232497</v>
      </c>
      <c r="E9" s="128"/>
      <c r="F9" s="125">
        <v>271676</v>
      </c>
      <c r="G9" s="127"/>
      <c r="H9" s="97">
        <v>39179</v>
      </c>
      <c r="I9" s="115"/>
      <c r="J9" s="125">
        <v>120811</v>
      </c>
      <c r="K9" s="126"/>
      <c r="L9" s="125">
        <v>152658</v>
      </c>
      <c r="M9" s="126"/>
      <c r="N9" s="97">
        <v>31847</v>
      </c>
      <c r="O9" s="13"/>
      <c r="P9" s="13"/>
    </row>
    <row r="10" spans="1:16" ht="12" customHeight="1">
      <c r="A10" s="54"/>
      <c r="B10" s="157" t="s">
        <v>127</v>
      </c>
      <c r="C10" s="157"/>
      <c r="D10" s="184">
        <v>72559</v>
      </c>
      <c r="E10" s="185"/>
      <c r="F10" s="184">
        <v>73155</v>
      </c>
      <c r="G10" s="184"/>
      <c r="H10" s="186">
        <v>596</v>
      </c>
      <c r="I10" s="58"/>
      <c r="J10" s="184">
        <v>5674</v>
      </c>
      <c r="K10" s="187"/>
      <c r="L10" s="184">
        <v>6732</v>
      </c>
      <c r="M10" s="187"/>
      <c r="N10" s="186">
        <v>1058</v>
      </c>
      <c r="O10" s="13"/>
      <c r="P10" s="13"/>
    </row>
    <row r="11" spans="1:16" ht="12" customHeight="1">
      <c r="A11" s="54"/>
      <c r="B11" s="157" t="s">
        <v>128</v>
      </c>
      <c r="C11" s="157"/>
      <c r="D11" s="184">
        <v>159938</v>
      </c>
      <c r="E11" s="185"/>
      <c r="F11" s="184">
        <v>198521</v>
      </c>
      <c r="G11" s="184"/>
      <c r="H11" s="186">
        <v>38583</v>
      </c>
      <c r="I11" s="58"/>
      <c r="J11" s="184">
        <v>115137</v>
      </c>
      <c r="K11" s="187"/>
      <c r="L11" s="184">
        <v>145926</v>
      </c>
      <c r="M11" s="187"/>
      <c r="N11" s="186">
        <v>30789</v>
      </c>
      <c r="O11" s="13"/>
      <c r="P11" s="13"/>
    </row>
    <row r="12" spans="1:18" ht="16.5" customHeight="1">
      <c r="A12" s="54"/>
      <c r="B12" s="124" t="s">
        <v>129</v>
      </c>
      <c r="C12" s="94"/>
      <c r="D12" s="127">
        <v>99797</v>
      </c>
      <c r="E12" s="128"/>
      <c r="F12" s="127">
        <v>102432</v>
      </c>
      <c r="G12" s="127"/>
      <c r="H12" s="100">
        <v>2635</v>
      </c>
      <c r="I12" s="115"/>
      <c r="J12" s="127">
        <v>6785</v>
      </c>
      <c r="K12" s="126"/>
      <c r="L12" s="127">
        <v>7961</v>
      </c>
      <c r="M12" s="126"/>
      <c r="N12" s="100">
        <v>1176</v>
      </c>
      <c r="P12" s="4"/>
      <c r="Q12" s="4"/>
      <c r="R12" s="4"/>
    </row>
    <row r="13" spans="1:14" ht="11.25" customHeight="1">
      <c r="A13" s="54"/>
      <c r="B13" s="157" t="s">
        <v>135</v>
      </c>
      <c r="C13" s="157"/>
      <c r="D13" s="184">
        <v>24568</v>
      </c>
      <c r="E13" s="185"/>
      <c r="F13" s="184">
        <v>26275</v>
      </c>
      <c r="G13" s="184"/>
      <c r="H13" s="186">
        <v>1707</v>
      </c>
      <c r="I13" s="58"/>
      <c r="J13" s="184">
        <v>0</v>
      </c>
      <c r="K13" s="187"/>
      <c r="L13" s="184">
        <v>0</v>
      </c>
      <c r="M13" s="187"/>
      <c r="N13" s="186">
        <v>0</v>
      </c>
    </row>
    <row r="14" spans="1:14" ht="11.25" customHeight="1">
      <c r="A14" s="54"/>
      <c r="B14" s="157" t="s">
        <v>136</v>
      </c>
      <c r="C14" s="157"/>
      <c r="D14" s="184">
        <v>4060</v>
      </c>
      <c r="E14" s="185"/>
      <c r="F14" s="184">
        <v>2094</v>
      </c>
      <c r="G14" s="184"/>
      <c r="H14" s="186">
        <v>-1966</v>
      </c>
      <c r="I14" s="58"/>
      <c r="J14" s="184">
        <v>0</v>
      </c>
      <c r="K14" s="187"/>
      <c r="L14" s="184">
        <v>0</v>
      </c>
      <c r="M14" s="187"/>
      <c r="N14" s="186">
        <v>0</v>
      </c>
    </row>
    <row r="15" spans="1:14" ht="11.25" customHeight="1">
      <c r="A15" s="54"/>
      <c r="B15" s="157" t="s">
        <v>130</v>
      </c>
      <c r="C15" s="157"/>
      <c r="D15" s="184">
        <v>63752</v>
      </c>
      <c r="E15" s="185"/>
      <c r="F15" s="184">
        <v>66317</v>
      </c>
      <c r="G15" s="184"/>
      <c r="H15" s="186">
        <v>2565</v>
      </c>
      <c r="I15" s="58"/>
      <c r="J15" s="184">
        <v>6785</v>
      </c>
      <c r="K15" s="187"/>
      <c r="L15" s="184">
        <v>7961</v>
      </c>
      <c r="M15" s="187"/>
      <c r="N15" s="186">
        <v>1176</v>
      </c>
    </row>
    <row r="16" spans="1:14" ht="11.25" customHeight="1">
      <c r="A16" s="54"/>
      <c r="B16" s="157" t="s">
        <v>137</v>
      </c>
      <c r="C16" s="157"/>
      <c r="D16" s="184">
        <v>7419</v>
      </c>
      <c r="E16" s="185"/>
      <c r="F16" s="184">
        <v>7746</v>
      </c>
      <c r="G16" s="184"/>
      <c r="H16" s="186">
        <v>327</v>
      </c>
      <c r="I16" s="58"/>
      <c r="J16" s="184">
        <v>0</v>
      </c>
      <c r="K16" s="187"/>
      <c r="L16" s="184">
        <v>0</v>
      </c>
      <c r="M16" s="187"/>
      <c r="N16" s="186">
        <v>0</v>
      </c>
    </row>
    <row r="17" spans="1:18" ht="16.5" customHeight="1">
      <c r="A17" s="54"/>
      <c r="B17" s="124" t="s">
        <v>131</v>
      </c>
      <c r="C17" s="94"/>
      <c r="D17" s="127">
        <v>168829</v>
      </c>
      <c r="E17" s="128"/>
      <c r="F17" s="127">
        <v>149069</v>
      </c>
      <c r="G17" s="127"/>
      <c r="H17" s="100">
        <v>-19760</v>
      </c>
      <c r="I17" s="115"/>
      <c r="J17" s="127">
        <v>27220</v>
      </c>
      <c r="K17" s="126"/>
      <c r="L17" s="127">
        <v>26068</v>
      </c>
      <c r="M17" s="126"/>
      <c r="N17" s="100">
        <v>-1152</v>
      </c>
      <c r="P17" s="4"/>
      <c r="Q17" s="4"/>
      <c r="R17" s="4"/>
    </row>
    <row r="18" spans="1:14" ht="11.25" customHeight="1">
      <c r="A18" s="54"/>
      <c r="B18" s="157" t="s">
        <v>138</v>
      </c>
      <c r="C18" s="157"/>
      <c r="D18" s="184">
        <v>6855</v>
      </c>
      <c r="E18" s="185"/>
      <c r="F18" s="184">
        <v>0</v>
      </c>
      <c r="G18" s="184"/>
      <c r="H18" s="186">
        <v>-6855</v>
      </c>
      <c r="I18" s="58"/>
      <c r="J18" s="184">
        <v>0</v>
      </c>
      <c r="K18" s="187"/>
      <c r="L18" s="184">
        <v>0</v>
      </c>
      <c r="M18" s="187"/>
      <c r="N18" s="186">
        <v>0</v>
      </c>
    </row>
    <row r="19" spans="1:14" ht="11.25" customHeight="1">
      <c r="A19" s="54"/>
      <c r="B19" s="157" t="s">
        <v>132</v>
      </c>
      <c r="C19" s="157"/>
      <c r="D19" s="184">
        <v>53286</v>
      </c>
      <c r="E19" s="185"/>
      <c r="F19" s="184">
        <v>47395</v>
      </c>
      <c r="G19" s="184"/>
      <c r="H19" s="186">
        <v>-5891</v>
      </c>
      <c r="I19" s="58"/>
      <c r="J19" s="184">
        <v>19935</v>
      </c>
      <c r="K19" s="187"/>
      <c r="L19" s="184">
        <v>19011</v>
      </c>
      <c r="M19" s="187"/>
      <c r="N19" s="186">
        <v>-924</v>
      </c>
    </row>
    <row r="20" spans="1:14" ht="11.25" customHeight="1">
      <c r="A20" s="54"/>
      <c r="B20" s="157" t="s">
        <v>133</v>
      </c>
      <c r="C20" s="157"/>
      <c r="D20" s="184">
        <v>14448</v>
      </c>
      <c r="E20" s="185"/>
      <c r="F20" s="184">
        <v>14577</v>
      </c>
      <c r="G20" s="184"/>
      <c r="H20" s="186">
        <v>129</v>
      </c>
      <c r="I20" s="58"/>
      <c r="J20" s="184">
        <v>50</v>
      </c>
      <c r="K20" s="187"/>
      <c r="L20" s="184">
        <v>50</v>
      </c>
      <c r="M20" s="187"/>
      <c r="N20" s="186">
        <v>0</v>
      </c>
    </row>
    <row r="21" spans="1:14" s="179" customFormat="1" ht="11.25" customHeight="1">
      <c r="A21" s="54"/>
      <c r="B21" s="157" t="s">
        <v>139</v>
      </c>
      <c r="C21" s="157"/>
      <c r="D21" s="184">
        <v>13745</v>
      </c>
      <c r="E21" s="185"/>
      <c r="F21" s="184">
        <v>16259</v>
      </c>
      <c r="G21" s="184"/>
      <c r="H21" s="186">
        <v>2514</v>
      </c>
      <c r="I21" s="58"/>
      <c r="J21" s="184">
        <v>1013</v>
      </c>
      <c r="K21" s="187"/>
      <c r="L21" s="184">
        <v>877</v>
      </c>
      <c r="M21" s="187"/>
      <c r="N21" s="186">
        <v>-136</v>
      </c>
    </row>
    <row r="22" spans="1:14" s="179" customFormat="1" ht="11.25" customHeight="1">
      <c r="A22" s="54"/>
      <c r="B22" s="157" t="s">
        <v>140</v>
      </c>
      <c r="C22" s="157"/>
      <c r="D22" s="184">
        <v>2969</v>
      </c>
      <c r="E22" s="185"/>
      <c r="F22" s="184">
        <v>1194</v>
      </c>
      <c r="G22" s="184"/>
      <c r="H22" s="186">
        <v>-1775</v>
      </c>
      <c r="I22" s="58"/>
      <c r="J22" s="184">
        <v>0</v>
      </c>
      <c r="K22" s="187"/>
      <c r="L22" s="184">
        <v>0</v>
      </c>
      <c r="M22" s="187"/>
      <c r="N22" s="186">
        <v>0</v>
      </c>
    </row>
    <row r="23" spans="1:14" s="179" customFormat="1" ht="11.25" customHeight="1">
      <c r="A23" s="54"/>
      <c r="B23" s="157" t="s">
        <v>141</v>
      </c>
      <c r="C23" s="157"/>
      <c r="D23" s="184">
        <v>6236</v>
      </c>
      <c r="E23" s="185"/>
      <c r="F23" s="184">
        <v>6432</v>
      </c>
      <c r="G23" s="184"/>
      <c r="H23" s="186">
        <v>196</v>
      </c>
      <c r="I23" s="58"/>
      <c r="J23" s="184">
        <v>73</v>
      </c>
      <c r="K23" s="187"/>
      <c r="L23" s="184">
        <v>75</v>
      </c>
      <c r="M23" s="187"/>
      <c r="N23" s="186">
        <v>2</v>
      </c>
    </row>
    <row r="24" spans="1:14" s="179" customFormat="1" ht="11.25" customHeight="1">
      <c r="A24" s="54"/>
      <c r="B24" s="157" t="s">
        <v>142</v>
      </c>
      <c r="C24" s="157"/>
      <c r="D24" s="184">
        <v>34176</v>
      </c>
      <c r="E24" s="185"/>
      <c r="F24" s="184">
        <v>31090</v>
      </c>
      <c r="G24" s="184"/>
      <c r="H24" s="186">
        <v>-3086</v>
      </c>
      <c r="I24" s="58"/>
      <c r="J24" s="184">
        <v>0</v>
      </c>
      <c r="K24" s="187"/>
      <c r="L24" s="184">
        <v>0</v>
      </c>
      <c r="M24" s="187"/>
      <c r="N24" s="186">
        <v>0</v>
      </c>
    </row>
    <row r="25" spans="1:14" ht="11.25" customHeight="1">
      <c r="A25" s="54"/>
      <c r="B25" s="157" t="s">
        <v>143</v>
      </c>
      <c r="C25" s="157"/>
      <c r="D25" s="184">
        <v>7402</v>
      </c>
      <c r="E25" s="185"/>
      <c r="F25" s="184">
        <v>7380</v>
      </c>
      <c r="G25" s="184"/>
      <c r="H25" s="186">
        <v>-22</v>
      </c>
      <c r="I25" s="58"/>
      <c r="J25" s="184">
        <v>1470</v>
      </c>
      <c r="K25" s="187"/>
      <c r="L25" s="184">
        <v>1475</v>
      </c>
      <c r="M25" s="187"/>
      <c r="N25" s="186">
        <v>5</v>
      </c>
    </row>
    <row r="26" spans="1:14" ht="11.25" customHeight="1">
      <c r="A26" s="54"/>
      <c r="B26" s="157" t="s">
        <v>134</v>
      </c>
      <c r="C26" s="157"/>
      <c r="D26" s="184">
        <v>29713</v>
      </c>
      <c r="E26" s="185"/>
      <c r="F26" s="184">
        <v>24742</v>
      </c>
      <c r="G26" s="184"/>
      <c r="H26" s="186">
        <v>-4971</v>
      </c>
      <c r="I26" s="58"/>
      <c r="J26" s="184">
        <v>4679</v>
      </c>
      <c r="K26" s="187"/>
      <c r="L26" s="184">
        <v>4580</v>
      </c>
      <c r="M26" s="187"/>
      <c r="N26" s="186">
        <v>-99</v>
      </c>
    </row>
    <row r="27" spans="1:18" ht="16.5" customHeight="1">
      <c r="A27" s="54"/>
      <c r="B27" s="124" t="s">
        <v>144</v>
      </c>
      <c r="C27" s="94"/>
      <c r="D27" s="127">
        <v>10</v>
      </c>
      <c r="E27" s="128"/>
      <c r="F27" s="127">
        <v>17</v>
      </c>
      <c r="G27" s="127"/>
      <c r="H27" s="100">
        <v>7</v>
      </c>
      <c r="I27" s="115"/>
      <c r="J27" s="127">
        <v>0</v>
      </c>
      <c r="K27" s="126"/>
      <c r="L27" s="127">
        <v>0</v>
      </c>
      <c r="M27" s="126"/>
      <c r="N27" s="100">
        <v>0</v>
      </c>
      <c r="P27" s="4"/>
      <c r="Q27" s="4"/>
      <c r="R27" s="4"/>
    </row>
    <row r="28" spans="1:14" ht="12" customHeight="1">
      <c r="A28" s="54"/>
      <c r="B28" s="129" t="s">
        <v>49</v>
      </c>
      <c r="C28" s="94"/>
      <c r="D28" s="208">
        <v>6584</v>
      </c>
      <c r="E28" s="128"/>
      <c r="F28" s="208">
        <v>6349</v>
      </c>
      <c r="G28" s="127"/>
      <c r="H28" s="130">
        <v>-235</v>
      </c>
      <c r="I28" s="115"/>
      <c r="J28" s="208">
        <v>0</v>
      </c>
      <c r="K28" s="126"/>
      <c r="L28" s="208">
        <v>0</v>
      </c>
      <c r="M28" s="126"/>
      <c r="N28" s="130">
        <v>0</v>
      </c>
    </row>
    <row r="29" spans="1:14" ht="19.5" customHeight="1">
      <c r="A29" s="54"/>
      <c r="B29" s="124" t="s">
        <v>15</v>
      </c>
      <c r="C29" s="133"/>
      <c r="D29" s="125">
        <v>507718</v>
      </c>
      <c r="E29" s="128"/>
      <c r="F29" s="125">
        <v>529543</v>
      </c>
      <c r="G29" s="117"/>
      <c r="H29" s="125">
        <v>21825</v>
      </c>
      <c r="I29" s="116"/>
      <c r="J29" s="125">
        <v>154816</v>
      </c>
      <c r="K29" s="26"/>
      <c r="L29" s="125">
        <v>186687</v>
      </c>
      <c r="M29" s="126"/>
      <c r="N29" s="125">
        <v>31871</v>
      </c>
    </row>
    <row r="30" spans="1:14" ht="19.5" customHeight="1">
      <c r="A30" s="54"/>
      <c r="B30" s="124"/>
      <c r="C30" s="133"/>
      <c r="D30" s="125"/>
      <c r="E30" s="128"/>
      <c r="F30" s="125"/>
      <c r="G30" s="117"/>
      <c r="H30" s="125"/>
      <c r="I30" s="116"/>
      <c r="J30" s="125"/>
      <c r="K30" s="26"/>
      <c r="L30" s="125"/>
      <c r="M30" s="126"/>
      <c r="N30" s="125"/>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20.894374489663672</v>
      </c>
      <c r="F9" s="194"/>
      <c r="G9" s="194">
        <v>18.99450503376945</v>
      </c>
      <c r="H9" s="52"/>
      <c r="I9" s="52"/>
      <c r="J9" s="140"/>
      <c r="K9" s="194">
        <v>14.118676946622344</v>
      </c>
      <c r="L9" s="195"/>
      <c r="M9" s="194">
        <v>13.16724303577555</v>
      </c>
      <c r="O9" s="32"/>
    </row>
    <row r="10" spans="4:15" ht="12.75">
      <c r="D10" s="140" t="s">
        <v>32</v>
      </c>
      <c r="E10" s="194">
        <v>64.97551560163579</v>
      </c>
      <c r="F10" s="194"/>
      <c r="G10" s="194">
        <v>63.47803691990409</v>
      </c>
      <c r="H10" s="52"/>
      <c r="I10" s="52"/>
      <c r="J10" s="140"/>
      <c r="K10" s="194">
        <v>53.304751477535596</v>
      </c>
      <c r="L10" s="195"/>
      <c r="M10" s="194">
        <v>55.1065357694019</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20</v>
      </c>
      <c r="E23" s="196">
        <v>1</v>
      </c>
      <c r="F23" s="197"/>
      <c r="G23" s="196">
        <v>25</v>
      </c>
      <c r="H23" s="196">
        <v>2</v>
      </c>
      <c r="I23" s="198"/>
      <c r="J23" s="196">
        <v>20</v>
      </c>
      <c r="K23" s="196">
        <v>2</v>
      </c>
      <c r="L23" s="197"/>
      <c r="M23" s="196">
        <v>20</v>
      </c>
      <c r="N23" s="196">
        <v>4</v>
      </c>
      <c r="O23" s="34"/>
      <c r="P23" s="34"/>
      <c r="Q23" s="34"/>
    </row>
    <row r="24" spans="3:17" ht="12.75">
      <c r="C24" s="146" t="s">
        <v>81</v>
      </c>
      <c r="D24" s="199">
        <v>34</v>
      </c>
      <c r="E24" s="199">
        <v>4</v>
      </c>
      <c r="F24" s="197"/>
      <c r="G24" s="199">
        <v>35</v>
      </c>
      <c r="H24" s="199">
        <v>3</v>
      </c>
      <c r="I24" s="198"/>
      <c r="J24" s="199">
        <v>67</v>
      </c>
      <c r="K24" s="199">
        <v>4</v>
      </c>
      <c r="L24" s="197"/>
      <c r="M24" s="199">
        <v>67</v>
      </c>
      <c r="N24" s="199">
        <v>4</v>
      </c>
      <c r="O24" s="34"/>
      <c r="P24" s="34"/>
      <c r="Q24" s="34"/>
    </row>
    <row r="25" spans="3:17" ht="12.75">
      <c r="C25" s="146" t="s">
        <v>82</v>
      </c>
      <c r="D25" s="199">
        <v>25</v>
      </c>
      <c r="E25" s="199">
        <v>5</v>
      </c>
      <c r="F25" s="197"/>
      <c r="G25" s="199">
        <v>21</v>
      </c>
      <c r="H25" s="199">
        <v>5</v>
      </c>
      <c r="I25" s="198"/>
      <c r="J25" s="199">
        <v>9</v>
      </c>
      <c r="K25" s="199">
        <v>9</v>
      </c>
      <c r="L25" s="197"/>
      <c r="M25" s="199">
        <v>9</v>
      </c>
      <c r="N25" s="199">
        <v>7</v>
      </c>
      <c r="O25" s="34"/>
      <c r="P25" s="34"/>
      <c r="Q25" s="34"/>
    </row>
    <row r="26" spans="3:17" ht="12.75">
      <c r="C26" s="146" t="s">
        <v>83</v>
      </c>
      <c r="D26" s="199">
        <v>13</v>
      </c>
      <c r="E26" s="199">
        <v>5</v>
      </c>
      <c r="F26" s="197"/>
      <c r="G26" s="199">
        <v>11</v>
      </c>
      <c r="H26" s="199">
        <v>7</v>
      </c>
      <c r="I26" s="198"/>
      <c r="J26" s="199">
        <v>2</v>
      </c>
      <c r="K26" s="199">
        <v>18</v>
      </c>
      <c r="L26" s="197"/>
      <c r="M26" s="199">
        <v>2</v>
      </c>
      <c r="N26" s="199">
        <v>25</v>
      </c>
      <c r="O26" s="34"/>
      <c r="P26" s="34"/>
      <c r="Q26" s="34"/>
    </row>
    <row r="27" spans="3:17" ht="12.75">
      <c r="C27" s="146" t="s">
        <v>84</v>
      </c>
      <c r="D27" s="199">
        <v>7</v>
      </c>
      <c r="E27" s="199">
        <v>17</v>
      </c>
      <c r="F27" s="197"/>
      <c r="G27" s="199">
        <v>7</v>
      </c>
      <c r="H27" s="199">
        <v>14</v>
      </c>
      <c r="I27" s="198"/>
      <c r="J27" s="199">
        <v>2</v>
      </c>
      <c r="K27" s="199">
        <v>15</v>
      </c>
      <c r="L27" s="197"/>
      <c r="M27" s="199">
        <v>0</v>
      </c>
      <c r="N27" s="199">
        <v>25</v>
      </c>
      <c r="O27" s="34"/>
      <c r="P27" s="34"/>
      <c r="Q27" s="34"/>
    </row>
    <row r="28" spans="3:17" ht="12.75">
      <c r="C28" s="146" t="s">
        <v>85</v>
      </c>
      <c r="D28" s="199">
        <v>0</v>
      </c>
      <c r="E28" s="199">
        <v>12</v>
      </c>
      <c r="F28" s="197"/>
      <c r="G28" s="196">
        <v>1</v>
      </c>
      <c r="H28" s="196">
        <v>15</v>
      </c>
      <c r="I28" s="198"/>
      <c r="J28" s="199">
        <v>0</v>
      </c>
      <c r="K28" s="199">
        <v>27</v>
      </c>
      <c r="L28" s="197"/>
      <c r="M28" s="199">
        <v>2</v>
      </c>
      <c r="N28" s="199">
        <v>13</v>
      </c>
      <c r="O28" s="34"/>
      <c r="P28" s="34"/>
      <c r="Q28" s="34"/>
    </row>
    <row r="29" spans="3:17" ht="12.75">
      <c r="C29" s="146" t="s">
        <v>86</v>
      </c>
      <c r="D29" s="199">
        <v>0</v>
      </c>
      <c r="E29" s="199">
        <v>15</v>
      </c>
      <c r="F29" s="197"/>
      <c r="G29" s="199">
        <v>0</v>
      </c>
      <c r="H29" s="199">
        <v>15</v>
      </c>
      <c r="I29" s="198"/>
      <c r="J29" s="199">
        <v>0</v>
      </c>
      <c r="K29" s="199">
        <v>18</v>
      </c>
      <c r="L29" s="197"/>
      <c r="M29" s="199">
        <v>0</v>
      </c>
      <c r="N29" s="199">
        <v>11</v>
      </c>
      <c r="O29" s="34"/>
      <c r="P29" s="34"/>
      <c r="Q29" s="34"/>
    </row>
    <row r="30" spans="3:17" ht="12.75">
      <c r="C30" s="146" t="s">
        <v>87</v>
      </c>
      <c r="D30" s="199">
        <v>0</v>
      </c>
      <c r="E30" s="199">
        <v>15</v>
      </c>
      <c r="F30" s="197"/>
      <c r="G30" s="199">
        <v>0</v>
      </c>
      <c r="H30" s="199">
        <v>14</v>
      </c>
      <c r="I30" s="198"/>
      <c r="J30" s="199">
        <v>0</v>
      </c>
      <c r="K30" s="199">
        <v>4</v>
      </c>
      <c r="L30" s="197"/>
      <c r="M30" s="199">
        <v>0</v>
      </c>
      <c r="N30" s="199">
        <v>7</v>
      </c>
      <c r="O30" s="34"/>
      <c r="P30" s="34"/>
      <c r="Q30" s="34"/>
    </row>
    <row r="31" spans="3:17" ht="12.75">
      <c r="C31" s="146" t="s">
        <v>88</v>
      </c>
      <c r="D31" s="199">
        <v>0</v>
      </c>
      <c r="E31" s="199">
        <v>9</v>
      </c>
      <c r="F31" s="197"/>
      <c r="G31" s="199">
        <v>0</v>
      </c>
      <c r="H31" s="199">
        <v>8</v>
      </c>
      <c r="I31" s="198"/>
      <c r="J31" s="199">
        <v>0</v>
      </c>
      <c r="K31" s="199">
        <v>2</v>
      </c>
      <c r="L31" s="197"/>
      <c r="M31" s="199">
        <v>0</v>
      </c>
      <c r="N31" s="199">
        <v>4</v>
      </c>
      <c r="O31" s="34"/>
      <c r="P31" s="34"/>
      <c r="Q31" s="34"/>
    </row>
    <row r="32" spans="3:17" ht="12.75">
      <c r="C32" s="146" t="s">
        <v>89</v>
      </c>
      <c r="D32" s="199">
        <v>0</v>
      </c>
      <c r="E32" s="199">
        <v>8</v>
      </c>
      <c r="F32" s="197"/>
      <c r="G32" s="199">
        <v>0</v>
      </c>
      <c r="H32" s="199">
        <v>8</v>
      </c>
      <c r="I32" s="198"/>
      <c r="J32" s="199">
        <v>0</v>
      </c>
      <c r="K32" s="199">
        <v>2</v>
      </c>
      <c r="L32" s="197"/>
      <c r="M32" s="199">
        <v>0</v>
      </c>
      <c r="N32" s="199">
        <v>0</v>
      </c>
      <c r="O32" s="34"/>
      <c r="P32" s="34"/>
      <c r="Q32" s="34"/>
    </row>
    <row r="33" spans="3:21" ht="12.75">
      <c r="C33" s="146" t="s">
        <v>90</v>
      </c>
      <c r="D33" s="199">
        <v>0</v>
      </c>
      <c r="E33" s="199">
        <v>6</v>
      </c>
      <c r="F33" s="197"/>
      <c r="G33" s="199">
        <v>0</v>
      </c>
      <c r="H33" s="199">
        <v>5</v>
      </c>
      <c r="I33" s="198"/>
      <c r="J33" s="199">
        <v>0</v>
      </c>
      <c r="K33" s="199">
        <v>0</v>
      </c>
      <c r="L33" s="197"/>
      <c r="M33" s="199">
        <v>0</v>
      </c>
      <c r="N33" s="199">
        <v>0</v>
      </c>
      <c r="O33" s="34"/>
      <c r="P33" s="34"/>
      <c r="Q33" s="34"/>
      <c r="R33" s="34"/>
      <c r="S33" s="34"/>
      <c r="T33" s="34"/>
      <c r="U33" s="34"/>
    </row>
    <row r="34" spans="3:21" ht="12.75">
      <c r="C34" s="146" t="s">
        <v>91</v>
      </c>
      <c r="D34" s="199">
        <v>0</v>
      </c>
      <c r="E34" s="199">
        <v>1</v>
      </c>
      <c r="F34" s="197"/>
      <c r="G34" s="199">
        <v>0</v>
      </c>
      <c r="H34" s="199">
        <v>3</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18:H18"/>
    <mergeCell ref="J20:K20"/>
    <mergeCell ref="B40:O40"/>
    <mergeCell ref="B41:O41"/>
    <mergeCell ref="B42:O42"/>
    <mergeCell ref="E6:G6"/>
    <mergeCell ref="K6:M6"/>
    <mergeCell ref="J18:N18"/>
    <mergeCell ref="G20:H20"/>
    <mergeCell ref="M20:N20"/>
    <mergeCell ref="D20:E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3" t="s">
        <v>71</v>
      </c>
      <c r="D6" s="223"/>
      <c r="E6" s="223"/>
      <c r="F6" s="223"/>
      <c r="G6" s="223"/>
      <c r="H6" s="52"/>
      <c r="I6" s="223" t="s">
        <v>72</v>
      </c>
      <c r="J6" s="223"/>
      <c r="K6" s="223"/>
      <c r="L6" s="223"/>
      <c r="M6" s="223"/>
      <c r="N6" s="3"/>
      <c r="O6" s="3"/>
    </row>
    <row r="7" spans="1:15" ht="12" customHeight="1">
      <c r="A7" s="52"/>
      <c r="B7" s="119" t="s">
        <v>92</v>
      </c>
      <c r="C7" s="224" t="s">
        <v>124</v>
      </c>
      <c r="D7" s="224"/>
      <c r="E7" s="149"/>
      <c r="F7" s="224" t="s">
        <v>125</v>
      </c>
      <c r="G7" s="224"/>
      <c r="H7" s="52"/>
      <c r="I7" s="224" t="s">
        <v>124</v>
      </c>
      <c r="J7" s="224"/>
      <c r="K7" s="149"/>
      <c r="L7" s="224" t="s">
        <v>125</v>
      </c>
      <c r="M7" s="224"/>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3490536</v>
      </c>
      <c r="D9" s="36">
        <v>0.881</v>
      </c>
      <c r="E9" s="24"/>
      <c r="F9" s="151">
        <v>3436268</v>
      </c>
      <c r="G9" s="36">
        <v>0.872</v>
      </c>
      <c r="H9" s="24"/>
      <c r="I9" s="151">
        <v>170911</v>
      </c>
      <c r="J9" s="36">
        <v>0.337</v>
      </c>
      <c r="K9" s="24"/>
      <c r="L9" s="151">
        <v>194547</v>
      </c>
      <c r="M9" s="36">
        <v>0.366</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3469015</v>
      </c>
      <c r="D11" s="204">
        <v>87.6</v>
      </c>
      <c r="E11" s="205"/>
      <c r="F11" s="203">
        <v>3466063</v>
      </c>
      <c r="G11" s="204">
        <v>87.9</v>
      </c>
      <c r="H11" s="205"/>
      <c r="I11" s="203">
        <v>173871</v>
      </c>
      <c r="J11" s="204">
        <v>34.3</v>
      </c>
      <c r="K11" s="205"/>
      <c r="L11" s="203">
        <v>193198</v>
      </c>
      <c r="M11" s="204">
        <v>36.3</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3446852</v>
      </c>
      <c r="D13" s="204">
        <v>87</v>
      </c>
      <c r="E13" s="205"/>
      <c r="F13" s="203">
        <v>3435234</v>
      </c>
      <c r="G13" s="204">
        <v>87.1</v>
      </c>
      <c r="H13" s="205"/>
      <c r="I13" s="203">
        <v>177961</v>
      </c>
      <c r="J13" s="204">
        <v>35.1</v>
      </c>
      <c r="K13" s="205"/>
      <c r="L13" s="203">
        <v>192879</v>
      </c>
      <c r="M13" s="204">
        <v>36.3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3463019</v>
      </c>
      <c r="D15" s="204">
        <v>87.4</v>
      </c>
      <c r="E15" s="205"/>
      <c r="F15" s="203">
        <v>3436827</v>
      </c>
      <c r="G15" s="204">
        <v>87.2</v>
      </c>
      <c r="H15" s="205"/>
      <c r="I15" s="203">
        <v>184458</v>
      </c>
      <c r="J15" s="204">
        <v>36.3</v>
      </c>
      <c r="K15" s="205"/>
      <c r="L15" s="203">
        <v>201124</v>
      </c>
      <c r="M15" s="204">
        <v>37.8</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27" t="s">
        <v>151</v>
      </c>
      <c r="D17" s="227"/>
      <c r="E17" s="205"/>
      <c r="F17" s="203">
        <v>3444075</v>
      </c>
      <c r="G17" s="204">
        <v>87.4</v>
      </c>
      <c r="H17" s="205"/>
      <c r="I17" s="227" t="s">
        <v>151</v>
      </c>
      <c r="J17" s="227"/>
      <c r="K17" s="205"/>
      <c r="L17" s="203">
        <v>205293</v>
      </c>
      <c r="M17" s="204">
        <v>38.6</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3" t="s">
        <v>36</v>
      </c>
      <c r="D21" s="223"/>
      <c r="E21" s="223"/>
      <c r="F21" s="223"/>
      <c r="G21" s="223"/>
      <c r="H21" s="52"/>
      <c r="I21" s="223" t="s">
        <v>2</v>
      </c>
      <c r="J21" s="223"/>
      <c r="K21" s="223"/>
      <c r="L21" s="223"/>
      <c r="M21" s="223"/>
      <c r="N21" s="3"/>
      <c r="O21" s="3"/>
    </row>
    <row r="22" spans="1:15" ht="12" customHeight="1">
      <c r="A22" s="52"/>
      <c r="B22" s="119" t="s">
        <v>93</v>
      </c>
      <c r="C22" s="224" t="s">
        <v>124</v>
      </c>
      <c r="D22" s="224"/>
      <c r="E22" s="149"/>
      <c r="F22" s="224" t="s">
        <v>125</v>
      </c>
      <c r="G22" s="224"/>
      <c r="H22" s="52"/>
      <c r="I22" s="224" t="s">
        <v>124</v>
      </c>
      <c r="J22" s="224"/>
      <c r="K22" s="149"/>
      <c r="L22" s="224" t="s">
        <v>125</v>
      </c>
      <c r="M22" s="224"/>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3730806</v>
      </c>
      <c r="D24" s="36">
        <v>0.942</v>
      </c>
      <c r="E24" s="24"/>
      <c r="F24" s="151">
        <v>3670036</v>
      </c>
      <c r="G24" s="36">
        <v>0.931</v>
      </c>
      <c r="H24" s="24"/>
      <c r="I24" s="151">
        <v>246845</v>
      </c>
      <c r="J24" s="36">
        <v>0.486</v>
      </c>
      <c r="K24" s="24"/>
      <c r="L24" s="151">
        <v>265180</v>
      </c>
      <c r="M24" s="36">
        <v>0.499</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3708383</v>
      </c>
      <c r="D26" s="204">
        <v>93.6</v>
      </c>
      <c r="E26" s="205"/>
      <c r="F26" s="203">
        <v>3697371</v>
      </c>
      <c r="G26" s="204">
        <v>93.8</v>
      </c>
      <c r="H26" s="205"/>
      <c r="I26" s="203">
        <v>249898</v>
      </c>
      <c r="J26" s="204">
        <v>49.2</v>
      </c>
      <c r="K26" s="205"/>
      <c r="L26" s="203">
        <v>271992</v>
      </c>
      <c r="M26" s="204">
        <v>51.2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3685949</v>
      </c>
      <c r="D28" s="204">
        <v>93.1</v>
      </c>
      <c r="E28" s="205"/>
      <c r="F28" s="203">
        <v>3660781</v>
      </c>
      <c r="G28" s="204">
        <v>92.9</v>
      </c>
      <c r="H28" s="205"/>
      <c r="I28" s="203">
        <v>252920</v>
      </c>
      <c r="J28" s="204">
        <v>49.8</v>
      </c>
      <c r="K28" s="205"/>
      <c r="L28" s="203">
        <v>286815</v>
      </c>
      <c r="M28" s="204">
        <v>54</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3706982</v>
      </c>
      <c r="D30" s="204">
        <v>93.6</v>
      </c>
      <c r="E30" s="205"/>
      <c r="F30" s="203">
        <v>3652493</v>
      </c>
      <c r="G30" s="204">
        <v>92.7</v>
      </c>
      <c r="H30" s="205"/>
      <c r="I30" s="203">
        <v>259825</v>
      </c>
      <c r="J30" s="204">
        <v>51.2</v>
      </c>
      <c r="K30" s="205"/>
      <c r="L30" s="203">
        <v>279307</v>
      </c>
      <c r="M30" s="204">
        <v>52.5</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27" t="s">
        <v>151</v>
      </c>
      <c r="D32" s="227"/>
      <c r="E32" s="205"/>
      <c r="F32" s="203">
        <v>3649311</v>
      </c>
      <c r="G32" s="204">
        <v>92.6</v>
      </c>
      <c r="H32" s="205"/>
      <c r="I32" s="227" t="s">
        <v>151</v>
      </c>
      <c r="J32" s="227"/>
      <c r="K32" s="205"/>
      <c r="L32" s="203">
        <v>276871</v>
      </c>
      <c r="M32" s="204">
        <v>52.1</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5"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5"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B36:N36"/>
    <mergeCell ref="B37:N37"/>
    <mergeCell ref="B38:N38"/>
    <mergeCell ref="B39:N39"/>
    <mergeCell ref="B35:N35"/>
    <mergeCell ref="C17:D17"/>
    <mergeCell ref="I17:J17"/>
    <mergeCell ref="I32:J32"/>
    <mergeCell ref="C32:D32"/>
    <mergeCell ref="C21:G21"/>
    <mergeCell ref="I21:M21"/>
    <mergeCell ref="C22:D22"/>
    <mergeCell ref="F22:G22"/>
    <mergeCell ref="I22:J22"/>
    <mergeCell ref="L22:M22"/>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430711</v>
      </c>
      <c r="E10" s="154">
        <v>251806</v>
      </c>
      <c r="F10" s="154">
        <v>335260</v>
      </c>
      <c r="G10" s="154">
        <v>255853</v>
      </c>
      <c r="H10" s="54"/>
      <c r="I10" s="154">
        <v>455286</v>
      </c>
      <c r="J10" s="154">
        <v>175861</v>
      </c>
      <c r="K10" s="154">
        <v>390341</v>
      </c>
      <c r="L10" s="154">
        <v>179017</v>
      </c>
      <c r="M10" s="4"/>
      <c r="N10" s="4"/>
    </row>
    <row r="11" spans="1:14" ht="15" customHeight="1">
      <c r="A11" s="54"/>
      <c r="B11" s="53" t="s">
        <v>103</v>
      </c>
      <c r="C11" s="53"/>
      <c r="D11" s="100">
        <v>196342</v>
      </c>
      <c r="E11" s="100">
        <v>44302</v>
      </c>
      <c r="F11" s="100">
        <v>81571</v>
      </c>
      <c r="G11" s="100">
        <v>70187</v>
      </c>
      <c r="H11" s="54"/>
      <c r="I11" s="100">
        <v>236149</v>
      </c>
      <c r="J11" s="100">
        <v>36154</v>
      </c>
      <c r="K11" s="100">
        <v>101686</v>
      </c>
      <c r="L11" s="100">
        <v>53109</v>
      </c>
      <c r="M11" s="4"/>
      <c r="N11" s="4"/>
    </row>
    <row r="12" spans="1:14" ht="19.5" customHeight="1">
      <c r="A12" s="117"/>
      <c r="B12" s="53" t="s">
        <v>38</v>
      </c>
      <c r="C12" s="53"/>
      <c r="D12" s="100">
        <v>2262988</v>
      </c>
      <c r="E12" s="100">
        <v>8517</v>
      </c>
      <c r="F12" s="100">
        <v>3990</v>
      </c>
      <c r="G12" s="100">
        <v>1600</v>
      </c>
      <c r="H12" s="115"/>
      <c r="I12" s="100">
        <v>2294011</v>
      </c>
      <c r="J12" s="100">
        <v>420</v>
      </c>
      <c r="K12" s="100">
        <v>11252</v>
      </c>
      <c r="L12" s="100">
        <v>3950</v>
      </c>
      <c r="M12" s="4"/>
      <c r="N12" s="4"/>
    </row>
    <row r="13" spans="1:14" ht="11.25" customHeight="1">
      <c r="A13" s="117"/>
      <c r="B13" s="27" t="s">
        <v>117</v>
      </c>
      <c r="C13" s="27"/>
      <c r="D13" s="103">
        <v>240620</v>
      </c>
      <c r="E13" s="103">
        <v>8063</v>
      </c>
      <c r="F13" s="103">
        <v>800</v>
      </c>
      <c r="G13" s="103">
        <v>1600</v>
      </c>
      <c r="H13" s="115"/>
      <c r="I13" s="103">
        <v>220975</v>
      </c>
      <c r="J13" s="103">
        <v>120</v>
      </c>
      <c r="K13" s="103">
        <v>7562</v>
      </c>
      <c r="L13" s="103">
        <v>2100</v>
      </c>
      <c r="M13" s="4"/>
      <c r="N13" s="4"/>
    </row>
    <row r="14" spans="1:14" ht="11.25" customHeight="1">
      <c r="A14" s="117"/>
      <c r="B14" s="27" t="s">
        <v>118</v>
      </c>
      <c r="C14" s="27"/>
      <c r="D14" s="103">
        <v>2022092</v>
      </c>
      <c r="E14" s="103">
        <v>453</v>
      </c>
      <c r="F14" s="103">
        <v>3190</v>
      </c>
      <c r="G14" s="103">
        <v>0</v>
      </c>
      <c r="H14" s="115"/>
      <c r="I14" s="103">
        <v>2073035</v>
      </c>
      <c r="J14" s="103">
        <v>300</v>
      </c>
      <c r="K14" s="103">
        <v>3690</v>
      </c>
      <c r="L14" s="103">
        <v>1850</v>
      </c>
      <c r="M14" s="4"/>
      <c r="N14" s="4"/>
    </row>
    <row r="15" spans="1:14" ht="11.25" customHeight="1">
      <c r="A15" s="117"/>
      <c r="B15" s="27" t="s">
        <v>39</v>
      </c>
      <c r="C15" s="27"/>
      <c r="D15" s="103">
        <v>275</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591</v>
      </c>
      <c r="E23" s="100">
        <v>10</v>
      </c>
      <c r="F23" s="100">
        <v>0</v>
      </c>
      <c r="G23" s="100">
        <v>0</v>
      </c>
      <c r="H23" s="115"/>
      <c r="I23" s="100">
        <v>673</v>
      </c>
      <c r="J23" s="100">
        <v>12</v>
      </c>
      <c r="K23" s="100">
        <v>0</v>
      </c>
      <c r="L23" s="100">
        <v>0</v>
      </c>
      <c r="M23" s="4"/>
      <c r="N23" s="4"/>
    </row>
    <row r="24" spans="1:14" ht="11.25" customHeight="1">
      <c r="A24" s="54"/>
      <c r="B24" s="27" t="s">
        <v>12</v>
      </c>
      <c r="C24" s="27"/>
      <c r="D24" s="103">
        <v>591</v>
      </c>
      <c r="E24" s="103">
        <v>10</v>
      </c>
      <c r="F24" s="103">
        <v>0</v>
      </c>
      <c r="G24" s="103">
        <v>0</v>
      </c>
      <c r="H24" s="115"/>
      <c r="I24" s="103">
        <v>673</v>
      </c>
      <c r="J24" s="103">
        <v>12</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3900</v>
      </c>
      <c r="E26" s="100">
        <v>90</v>
      </c>
      <c r="F26" s="100">
        <v>0</v>
      </c>
      <c r="G26" s="100">
        <v>0</v>
      </c>
      <c r="H26" s="115"/>
      <c r="I26" s="100">
        <v>6809</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170</v>
      </c>
      <c r="E28" s="103">
        <v>0</v>
      </c>
      <c r="F28" s="103">
        <v>0</v>
      </c>
      <c r="G28" s="103">
        <v>0</v>
      </c>
      <c r="H28" s="115"/>
      <c r="I28" s="103">
        <v>1670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3730</v>
      </c>
      <c r="E30" s="103">
        <v>90</v>
      </c>
      <c r="F30" s="103">
        <v>0</v>
      </c>
      <c r="G30" s="103">
        <v>0</v>
      </c>
      <c r="H30" s="115"/>
      <c r="I30" s="103">
        <v>5139</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2894531</v>
      </c>
      <c r="E32" s="97">
        <v>304725</v>
      </c>
      <c r="F32" s="97">
        <v>420821</v>
      </c>
      <c r="G32" s="97">
        <v>327639</v>
      </c>
      <c r="H32" s="115"/>
      <c r="I32" s="97">
        <v>2992927</v>
      </c>
      <c r="J32" s="97">
        <v>212447</v>
      </c>
      <c r="K32" s="97">
        <v>503279</v>
      </c>
      <c r="L32" s="97">
        <v>236076</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1433</v>
      </c>
      <c r="E10" s="154">
        <v>172</v>
      </c>
      <c r="F10" s="154">
        <v>1404</v>
      </c>
      <c r="G10" s="154">
        <v>285</v>
      </c>
      <c r="H10" s="54"/>
      <c r="I10" s="154">
        <v>1448</v>
      </c>
      <c r="J10" s="154">
        <v>1126</v>
      </c>
      <c r="K10" s="154">
        <v>307</v>
      </c>
      <c r="L10" s="154">
        <v>223</v>
      </c>
    </row>
    <row r="11" spans="1:12" ht="15" customHeight="1">
      <c r="A11" s="54"/>
      <c r="B11" s="53" t="s">
        <v>103</v>
      </c>
      <c r="C11" s="53"/>
      <c r="D11" s="100">
        <v>181</v>
      </c>
      <c r="E11" s="100">
        <v>34</v>
      </c>
      <c r="F11" s="100">
        <v>148</v>
      </c>
      <c r="G11" s="100">
        <v>15</v>
      </c>
      <c r="H11" s="54"/>
      <c r="I11" s="100">
        <v>175</v>
      </c>
      <c r="J11" s="100">
        <v>143</v>
      </c>
      <c r="K11" s="100">
        <v>317</v>
      </c>
      <c r="L11" s="100">
        <v>15</v>
      </c>
    </row>
    <row r="12" spans="1:12" ht="19.5" customHeight="1">
      <c r="A12" s="117"/>
      <c r="B12" s="53" t="s">
        <v>38</v>
      </c>
      <c r="C12" s="53"/>
      <c r="D12" s="100">
        <v>148329</v>
      </c>
      <c r="E12" s="100">
        <v>1627</v>
      </c>
      <c r="F12" s="100">
        <v>4271</v>
      </c>
      <c r="G12" s="100">
        <v>589</v>
      </c>
      <c r="H12" s="115"/>
      <c r="I12" s="100">
        <v>179996</v>
      </c>
      <c r="J12" s="100">
        <v>1138</v>
      </c>
      <c r="K12" s="100">
        <v>5064</v>
      </c>
      <c r="L12" s="100">
        <v>489</v>
      </c>
    </row>
    <row r="13" spans="1:12" ht="11.25" customHeight="1">
      <c r="A13" s="117"/>
      <c r="B13" s="27" t="s">
        <v>117</v>
      </c>
      <c r="C13" s="27"/>
      <c r="D13" s="103">
        <v>17589</v>
      </c>
      <c r="E13" s="103">
        <v>0</v>
      </c>
      <c r="F13" s="103">
        <v>0</v>
      </c>
      <c r="G13" s="103">
        <v>0</v>
      </c>
      <c r="H13" s="115"/>
      <c r="I13" s="103">
        <v>21808</v>
      </c>
      <c r="J13" s="103">
        <v>0</v>
      </c>
      <c r="K13" s="103">
        <v>0</v>
      </c>
      <c r="L13" s="103">
        <v>0</v>
      </c>
    </row>
    <row r="14" spans="1:12" ht="11.25" customHeight="1">
      <c r="A14" s="117"/>
      <c r="B14" s="27" t="s">
        <v>118</v>
      </c>
      <c r="C14" s="27"/>
      <c r="D14" s="103">
        <v>92653</v>
      </c>
      <c r="E14" s="103">
        <v>0</v>
      </c>
      <c r="F14" s="103">
        <v>0</v>
      </c>
      <c r="G14" s="103">
        <v>0</v>
      </c>
      <c r="H14" s="115"/>
      <c r="I14" s="103">
        <v>119856</v>
      </c>
      <c r="J14" s="103">
        <v>0</v>
      </c>
      <c r="K14" s="103">
        <v>0</v>
      </c>
      <c r="L14" s="103">
        <v>0</v>
      </c>
    </row>
    <row r="15" spans="1:12" ht="11.25" customHeight="1">
      <c r="A15" s="117"/>
      <c r="B15" s="27" t="s">
        <v>39</v>
      </c>
      <c r="C15" s="27"/>
      <c r="D15" s="103">
        <v>38087</v>
      </c>
      <c r="E15" s="103">
        <v>1627</v>
      </c>
      <c r="F15" s="103">
        <v>4271</v>
      </c>
      <c r="G15" s="103">
        <v>589</v>
      </c>
      <c r="H15" s="115"/>
      <c r="I15" s="103">
        <v>38332</v>
      </c>
      <c r="J15" s="103">
        <v>1138</v>
      </c>
      <c r="K15" s="103">
        <v>5064</v>
      </c>
      <c r="L15" s="103">
        <v>489</v>
      </c>
    </row>
    <row r="16" spans="1:12" ht="17.25" customHeight="1">
      <c r="A16" s="54"/>
      <c r="B16" s="53" t="s">
        <v>5</v>
      </c>
      <c r="C16" s="53"/>
      <c r="D16" s="100">
        <v>78924</v>
      </c>
      <c r="E16" s="100">
        <v>13479</v>
      </c>
      <c r="F16" s="100">
        <v>16030</v>
      </c>
      <c r="G16" s="100">
        <v>7882</v>
      </c>
      <c r="H16" s="115"/>
      <c r="I16" s="100">
        <v>88042</v>
      </c>
      <c r="J16" s="100">
        <v>6263</v>
      </c>
      <c r="K16" s="100">
        <v>16634</v>
      </c>
      <c r="L16" s="100">
        <v>6244</v>
      </c>
    </row>
    <row r="17" spans="1:12" ht="15" customHeight="1">
      <c r="A17" s="54"/>
      <c r="B17" s="53" t="s">
        <v>52</v>
      </c>
      <c r="C17" s="53"/>
      <c r="D17" s="100">
        <v>72321</v>
      </c>
      <c r="E17" s="100">
        <v>0</v>
      </c>
      <c r="F17" s="100">
        <v>0</v>
      </c>
      <c r="G17" s="100">
        <v>0</v>
      </c>
      <c r="H17" s="54"/>
      <c r="I17" s="100">
        <v>60267</v>
      </c>
      <c r="J17" s="100">
        <v>0</v>
      </c>
      <c r="K17" s="100">
        <v>0</v>
      </c>
      <c r="L17" s="100">
        <v>0</v>
      </c>
    </row>
    <row r="18" spans="1:12" ht="19.5" customHeight="1">
      <c r="A18" s="54"/>
      <c r="B18" s="53" t="s">
        <v>6</v>
      </c>
      <c r="C18" s="53"/>
      <c r="D18" s="100">
        <v>90472</v>
      </c>
      <c r="E18" s="100">
        <v>24971</v>
      </c>
      <c r="F18" s="100">
        <v>22394</v>
      </c>
      <c r="G18" s="100">
        <v>8180</v>
      </c>
      <c r="H18" s="115"/>
      <c r="I18" s="100">
        <v>100756</v>
      </c>
      <c r="J18" s="100">
        <v>13287</v>
      </c>
      <c r="K18" s="100">
        <v>27327</v>
      </c>
      <c r="L18" s="100">
        <v>5070</v>
      </c>
    </row>
    <row r="19" spans="1:12" ht="11.25" customHeight="1">
      <c r="A19" s="54"/>
      <c r="B19" s="27" t="s">
        <v>7</v>
      </c>
      <c r="C19" s="27"/>
      <c r="D19" s="103">
        <v>17051</v>
      </c>
      <c r="E19" s="103">
        <v>5752</v>
      </c>
      <c r="F19" s="103">
        <v>9526</v>
      </c>
      <c r="G19" s="103">
        <v>2487</v>
      </c>
      <c r="H19" s="115"/>
      <c r="I19" s="103">
        <v>19798</v>
      </c>
      <c r="J19" s="103">
        <v>4296</v>
      </c>
      <c r="K19" s="103">
        <v>9874</v>
      </c>
      <c r="L19" s="103">
        <v>1924</v>
      </c>
    </row>
    <row r="20" spans="1:12" ht="11.25" customHeight="1">
      <c r="A20" s="54"/>
      <c r="B20" s="27" t="s">
        <v>8</v>
      </c>
      <c r="C20" s="27"/>
      <c r="D20" s="103">
        <v>66981</v>
      </c>
      <c r="E20" s="103">
        <v>14808</v>
      </c>
      <c r="F20" s="103">
        <v>12119</v>
      </c>
      <c r="G20" s="103">
        <v>5227</v>
      </c>
      <c r="H20" s="115"/>
      <c r="I20" s="103">
        <v>76836</v>
      </c>
      <c r="J20" s="103">
        <v>5911</v>
      </c>
      <c r="K20" s="103">
        <v>14557</v>
      </c>
      <c r="L20" s="103">
        <v>2894</v>
      </c>
    </row>
    <row r="21" spans="1:12" ht="11.25" customHeight="1">
      <c r="A21" s="54"/>
      <c r="B21" s="27" t="s">
        <v>28</v>
      </c>
      <c r="C21" s="27"/>
      <c r="D21" s="103">
        <v>6440</v>
      </c>
      <c r="E21" s="103">
        <v>4411</v>
      </c>
      <c r="F21" s="103">
        <v>749</v>
      </c>
      <c r="G21" s="103">
        <v>466</v>
      </c>
      <c r="H21" s="115"/>
      <c r="I21" s="103">
        <v>4122</v>
      </c>
      <c r="J21" s="103">
        <v>3079</v>
      </c>
      <c r="K21" s="103">
        <v>2896</v>
      </c>
      <c r="L21" s="103">
        <v>251</v>
      </c>
    </row>
    <row r="22" spans="1:12" ht="17.25" customHeight="1">
      <c r="A22" s="54"/>
      <c r="B22" s="53" t="s">
        <v>53</v>
      </c>
      <c r="C22" s="53"/>
      <c r="D22" s="100">
        <v>0</v>
      </c>
      <c r="E22" s="100">
        <v>0</v>
      </c>
      <c r="F22" s="100">
        <v>0</v>
      </c>
      <c r="G22" s="100">
        <v>1</v>
      </c>
      <c r="H22" s="115"/>
      <c r="I22" s="100">
        <v>0</v>
      </c>
      <c r="J22" s="100">
        <v>0</v>
      </c>
      <c r="K22" s="100">
        <v>0</v>
      </c>
      <c r="L22" s="100">
        <v>0</v>
      </c>
    </row>
    <row r="23" spans="1:12" ht="19.5" customHeight="1">
      <c r="A23" s="54"/>
      <c r="B23" s="53" t="s">
        <v>11</v>
      </c>
      <c r="C23" s="53"/>
      <c r="D23" s="100">
        <v>5473</v>
      </c>
      <c r="E23" s="100">
        <v>455</v>
      </c>
      <c r="F23" s="100">
        <v>172</v>
      </c>
      <c r="G23" s="100">
        <v>0</v>
      </c>
      <c r="H23" s="115"/>
      <c r="I23" s="100">
        <v>6131</v>
      </c>
      <c r="J23" s="100">
        <v>81</v>
      </c>
      <c r="K23" s="100">
        <v>167</v>
      </c>
      <c r="L23" s="100">
        <v>8</v>
      </c>
    </row>
    <row r="24" spans="1:12" ht="11.25" customHeight="1">
      <c r="A24" s="54"/>
      <c r="B24" s="27" t="s">
        <v>12</v>
      </c>
      <c r="C24" s="27"/>
      <c r="D24" s="103">
        <v>5416</v>
      </c>
      <c r="E24" s="103">
        <v>395</v>
      </c>
      <c r="F24" s="103">
        <v>37</v>
      </c>
      <c r="G24" s="103">
        <v>0</v>
      </c>
      <c r="H24" s="115"/>
      <c r="I24" s="103">
        <v>5941</v>
      </c>
      <c r="J24" s="103">
        <v>29</v>
      </c>
      <c r="K24" s="103">
        <v>37</v>
      </c>
      <c r="L24" s="103">
        <v>0</v>
      </c>
    </row>
    <row r="25" spans="1:12" ht="11.25" customHeight="1">
      <c r="A25" s="54"/>
      <c r="B25" s="27" t="s">
        <v>13</v>
      </c>
      <c r="C25" s="27"/>
      <c r="D25" s="103">
        <v>57</v>
      </c>
      <c r="E25" s="103">
        <v>60</v>
      </c>
      <c r="F25" s="103">
        <v>135</v>
      </c>
      <c r="G25" s="103">
        <v>0</v>
      </c>
      <c r="H25" s="115"/>
      <c r="I25" s="103">
        <v>190</v>
      </c>
      <c r="J25" s="103">
        <v>51</v>
      </c>
      <c r="K25" s="103">
        <v>129</v>
      </c>
      <c r="L25" s="103">
        <v>8</v>
      </c>
    </row>
    <row r="26" spans="1:12" ht="17.25" customHeight="1">
      <c r="A26" s="54"/>
      <c r="B26" s="53" t="s">
        <v>46</v>
      </c>
      <c r="C26" s="27"/>
      <c r="D26" s="100">
        <v>5428</v>
      </c>
      <c r="E26" s="100">
        <v>340</v>
      </c>
      <c r="F26" s="100">
        <v>2377</v>
      </c>
      <c r="G26" s="100">
        <v>330</v>
      </c>
      <c r="H26" s="115"/>
      <c r="I26" s="100">
        <v>5600</v>
      </c>
      <c r="J26" s="100">
        <v>206</v>
      </c>
      <c r="K26" s="100">
        <v>2798</v>
      </c>
      <c r="L26" s="100">
        <v>222</v>
      </c>
    </row>
    <row r="27" spans="1:12" ht="11.25" customHeight="1">
      <c r="A27" s="117"/>
      <c r="B27" s="106" t="s">
        <v>54</v>
      </c>
      <c r="C27" s="27"/>
      <c r="D27" s="103">
        <v>1190</v>
      </c>
      <c r="E27" s="103">
        <v>0</v>
      </c>
      <c r="F27" s="103">
        <v>2216</v>
      </c>
      <c r="G27" s="103">
        <v>0</v>
      </c>
      <c r="H27" s="115"/>
      <c r="I27" s="103">
        <v>1037</v>
      </c>
      <c r="J27" s="103">
        <v>0</v>
      </c>
      <c r="K27" s="103">
        <v>2138</v>
      </c>
      <c r="L27" s="103">
        <v>0</v>
      </c>
    </row>
    <row r="28" spans="1:12" ht="11.25" customHeight="1">
      <c r="A28" s="117"/>
      <c r="B28" s="106" t="s">
        <v>14</v>
      </c>
      <c r="C28" s="27"/>
      <c r="D28" s="103">
        <v>2365</v>
      </c>
      <c r="E28" s="103">
        <v>131</v>
      </c>
      <c r="F28" s="103">
        <v>37</v>
      </c>
      <c r="G28" s="103">
        <v>189</v>
      </c>
      <c r="H28" s="115"/>
      <c r="I28" s="103">
        <v>2754</v>
      </c>
      <c r="J28" s="103">
        <v>129</v>
      </c>
      <c r="K28" s="103">
        <v>235</v>
      </c>
      <c r="L28" s="103">
        <v>33</v>
      </c>
    </row>
    <row r="29" spans="1:12" ht="11.25" customHeight="1">
      <c r="A29" s="117"/>
      <c r="B29" s="106" t="s">
        <v>9</v>
      </c>
      <c r="C29" s="27"/>
      <c r="D29" s="103">
        <v>204</v>
      </c>
      <c r="E29" s="103">
        <v>36</v>
      </c>
      <c r="F29" s="103">
        <v>33</v>
      </c>
      <c r="G29" s="103">
        <v>0</v>
      </c>
      <c r="H29" s="57"/>
      <c r="I29" s="103">
        <v>171</v>
      </c>
      <c r="J29" s="103">
        <v>18</v>
      </c>
      <c r="K29" s="103">
        <v>47</v>
      </c>
      <c r="L29" s="103">
        <v>31</v>
      </c>
    </row>
    <row r="30" spans="1:12" ht="11.25" customHeight="1">
      <c r="A30" s="117"/>
      <c r="B30" s="106" t="s">
        <v>10</v>
      </c>
      <c r="C30" s="27"/>
      <c r="D30" s="103">
        <v>1561</v>
      </c>
      <c r="E30" s="103">
        <v>9</v>
      </c>
      <c r="F30" s="103">
        <v>0</v>
      </c>
      <c r="G30" s="103">
        <v>0</v>
      </c>
      <c r="H30" s="115"/>
      <c r="I30" s="103">
        <v>1617</v>
      </c>
      <c r="J30" s="103">
        <v>0</v>
      </c>
      <c r="K30" s="103">
        <v>0</v>
      </c>
      <c r="L30" s="103">
        <v>0</v>
      </c>
    </row>
    <row r="31" spans="1:12" ht="11.25" customHeight="1">
      <c r="A31" s="54"/>
      <c r="B31" s="109" t="s">
        <v>106</v>
      </c>
      <c r="C31" s="27"/>
      <c r="D31" s="110">
        <v>108</v>
      </c>
      <c r="E31" s="110">
        <v>165</v>
      </c>
      <c r="F31" s="110">
        <v>92</v>
      </c>
      <c r="G31" s="110">
        <v>141</v>
      </c>
      <c r="H31" s="115"/>
      <c r="I31" s="110">
        <v>20</v>
      </c>
      <c r="J31" s="110">
        <v>58</v>
      </c>
      <c r="K31" s="110">
        <v>377</v>
      </c>
      <c r="L31" s="110">
        <v>157</v>
      </c>
    </row>
    <row r="32" spans="1:12" ht="19.5" customHeight="1">
      <c r="A32" s="117"/>
      <c r="B32" s="53" t="s">
        <v>51</v>
      </c>
      <c r="C32" s="53"/>
      <c r="D32" s="97">
        <v>402560</v>
      </c>
      <c r="E32" s="97">
        <v>41080</v>
      </c>
      <c r="F32" s="97">
        <v>46797</v>
      </c>
      <c r="G32" s="97">
        <v>17281</v>
      </c>
      <c r="H32" s="115"/>
      <c r="I32" s="97">
        <v>442415</v>
      </c>
      <c r="J32" s="97">
        <v>22244</v>
      </c>
      <c r="K32" s="97">
        <v>52612</v>
      </c>
      <c r="L32" s="97">
        <v>12272</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Porter, Andrew</cp:lastModifiedBy>
  <cp:lastPrinted>2022-10-13T16:43:42Z</cp:lastPrinted>
  <dcterms:created xsi:type="dcterms:W3CDTF">2015-06-10T14:00:22Z</dcterms:created>
  <dcterms:modified xsi:type="dcterms:W3CDTF">2022-10-13T16:44:52Z</dcterms:modified>
  <cp:category/>
  <cp:version/>
  <cp:contentType/>
  <cp:contentStatus/>
</cp:coreProperties>
</file>